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4750" windowHeight="12330" tabRatio="796" activeTab="7"/>
  </bookViews>
  <sheets>
    <sheet name="110 кВ" sheetId="11" r:id="rId1"/>
    <sheet name="220кВ" sheetId="8" r:id="rId2"/>
    <sheet name="500 кВ" sheetId="1" r:id="rId3"/>
    <sheet name="35 кВ" sheetId="15" r:id="rId4"/>
    <sheet name="6-10 кВ" sheetId="13" r:id="rId5"/>
    <sheet name="0.4 кВ" sheetId="17" r:id="rId6"/>
    <sheet name="прочие" sheetId="19" r:id="rId7"/>
    <sheet name="Вар1" sheetId="10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" i="10" l="1"/>
  <c r="I3" i="10"/>
  <c r="B3" i="10"/>
  <c r="C4" i="10"/>
  <c r="D4" i="10"/>
  <c r="E4" i="10"/>
  <c r="F4" i="10"/>
  <c r="G4" i="10"/>
  <c r="H4" i="10"/>
  <c r="C5" i="10"/>
  <c r="I5" i="10" s="1"/>
  <c r="D5" i="10"/>
  <c r="E5" i="10"/>
  <c r="F5" i="10"/>
  <c r="G5" i="10"/>
  <c r="H5" i="10"/>
  <c r="C6" i="10"/>
  <c r="D6" i="10"/>
  <c r="E6" i="10"/>
  <c r="F6" i="10"/>
  <c r="G6" i="10"/>
  <c r="H6" i="10"/>
  <c r="C7" i="10"/>
  <c r="D7" i="10"/>
  <c r="E7" i="10"/>
  <c r="F7" i="10"/>
  <c r="G7" i="10"/>
  <c r="H7" i="10"/>
  <c r="C8" i="10"/>
  <c r="D8" i="10"/>
  <c r="E8" i="10"/>
  <c r="F8" i="10"/>
  <c r="G8" i="10"/>
  <c r="H8" i="10"/>
  <c r="C9" i="10"/>
  <c r="D9" i="10"/>
  <c r="E9" i="10"/>
  <c r="F9" i="10"/>
  <c r="G9" i="10"/>
  <c r="H9" i="10"/>
  <c r="C10" i="10"/>
  <c r="D10" i="10"/>
  <c r="I10" i="10" s="1"/>
  <c r="E10" i="10"/>
  <c r="F10" i="10"/>
  <c r="G10" i="10"/>
  <c r="H10" i="10"/>
  <c r="C11" i="10"/>
  <c r="D11" i="10"/>
  <c r="E11" i="10"/>
  <c r="F11" i="10"/>
  <c r="G11" i="10"/>
  <c r="H11" i="10"/>
  <c r="C12" i="10"/>
  <c r="I12" i="10" s="1"/>
  <c r="D12" i="10"/>
  <c r="E12" i="10"/>
  <c r="F12" i="10"/>
  <c r="G12" i="10"/>
  <c r="H12" i="10"/>
  <c r="C13" i="10"/>
  <c r="D13" i="10"/>
  <c r="E13" i="10"/>
  <c r="F13" i="10"/>
  <c r="G13" i="10"/>
  <c r="H13" i="10"/>
  <c r="C14" i="10"/>
  <c r="D14" i="10"/>
  <c r="E14" i="10"/>
  <c r="F14" i="10"/>
  <c r="G14" i="10"/>
  <c r="H14" i="10"/>
  <c r="C15" i="10"/>
  <c r="D15" i="10"/>
  <c r="E15" i="10"/>
  <c r="F15" i="10"/>
  <c r="G15" i="10"/>
  <c r="H15" i="10"/>
  <c r="C16" i="10"/>
  <c r="I16" i="10" s="1"/>
  <c r="D16" i="10"/>
  <c r="E16" i="10"/>
  <c r="F16" i="10"/>
  <c r="G16" i="10"/>
  <c r="H16" i="10"/>
  <c r="C17" i="10"/>
  <c r="D17" i="10"/>
  <c r="E17" i="10"/>
  <c r="F17" i="10"/>
  <c r="G17" i="10"/>
  <c r="H17" i="10"/>
  <c r="C18" i="10"/>
  <c r="D18" i="10"/>
  <c r="E18" i="10"/>
  <c r="F18" i="10"/>
  <c r="G18" i="10"/>
  <c r="H18" i="10"/>
  <c r="C19" i="10"/>
  <c r="D19" i="10"/>
  <c r="E19" i="10"/>
  <c r="F19" i="10"/>
  <c r="G19" i="10"/>
  <c r="H19" i="10"/>
  <c r="C20" i="10"/>
  <c r="D20" i="10"/>
  <c r="E20" i="10"/>
  <c r="F20" i="10"/>
  <c r="G20" i="10"/>
  <c r="H20" i="10"/>
  <c r="C21" i="10"/>
  <c r="D21" i="10"/>
  <c r="E21" i="10"/>
  <c r="F21" i="10"/>
  <c r="G21" i="10"/>
  <c r="H21" i="10"/>
  <c r="C22" i="10"/>
  <c r="D22" i="10"/>
  <c r="E22" i="10"/>
  <c r="F22" i="10"/>
  <c r="G22" i="10"/>
  <c r="H22" i="10"/>
  <c r="C23" i="10"/>
  <c r="D23" i="10"/>
  <c r="E23" i="10"/>
  <c r="F23" i="10"/>
  <c r="G23" i="10"/>
  <c r="H23" i="10"/>
  <c r="C24" i="10"/>
  <c r="D24" i="10"/>
  <c r="E24" i="10"/>
  <c r="F24" i="10"/>
  <c r="G24" i="10"/>
  <c r="H24" i="10"/>
  <c r="C25" i="10"/>
  <c r="I25" i="10" s="1"/>
  <c r="D25" i="10"/>
  <c r="E25" i="10"/>
  <c r="F25" i="10"/>
  <c r="G25" i="10"/>
  <c r="H25" i="10"/>
  <c r="C26" i="10"/>
  <c r="D26" i="10"/>
  <c r="E26" i="10"/>
  <c r="F26" i="10"/>
  <c r="G26" i="10"/>
  <c r="H26" i="10"/>
  <c r="C27" i="10"/>
  <c r="D27" i="10"/>
  <c r="E27" i="10"/>
  <c r="F27" i="10"/>
  <c r="G27" i="10"/>
  <c r="H27" i="10"/>
  <c r="C28" i="10"/>
  <c r="D28" i="10"/>
  <c r="E28" i="10"/>
  <c r="F28" i="10"/>
  <c r="G28" i="10"/>
  <c r="H28" i="10"/>
  <c r="C29" i="10"/>
  <c r="D29" i="10"/>
  <c r="E29" i="10"/>
  <c r="F29" i="10"/>
  <c r="G29" i="10"/>
  <c r="H29" i="10"/>
  <c r="C30" i="10"/>
  <c r="D30" i="10"/>
  <c r="I30" i="10" s="1"/>
  <c r="E30" i="10"/>
  <c r="F30" i="10"/>
  <c r="G30" i="10"/>
  <c r="H30" i="10"/>
  <c r="C31" i="10"/>
  <c r="D31" i="10"/>
  <c r="E31" i="10"/>
  <c r="F31" i="10"/>
  <c r="G31" i="10"/>
  <c r="H31" i="10"/>
  <c r="C32" i="10"/>
  <c r="D32" i="10"/>
  <c r="E32" i="10"/>
  <c r="F32" i="10"/>
  <c r="G32" i="10"/>
  <c r="H32" i="10"/>
  <c r="C33" i="10"/>
  <c r="D33" i="10"/>
  <c r="E33" i="10"/>
  <c r="F33" i="10"/>
  <c r="G33" i="10"/>
  <c r="H33" i="10"/>
  <c r="C34" i="10"/>
  <c r="D34" i="10"/>
  <c r="E34" i="10"/>
  <c r="F34" i="10"/>
  <c r="G34" i="10"/>
  <c r="H34" i="10"/>
  <c r="C35" i="10"/>
  <c r="D35" i="10"/>
  <c r="E35" i="10"/>
  <c r="F35" i="10"/>
  <c r="G35" i="10"/>
  <c r="H35" i="10"/>
  <c r="C36" i="10"/>
  <c r="D36" i="10"/>
  <c r="E36" i="10"/>
  <c r="F36" i="10"/>
  <c r="G36" i="10"/>
  <c r="H36" i="10"/>
  <c r="C37" i="10"/>
  <c r="D37" i="10"/>
  <c r="E37" i="10"/>
  <c r="F37" i="10"/>
  <c r="G37" i="10"/>
  <c r="H37" i="10"/>
  <c r="C38" i="10"/>
  <c r="D38" i="10"/>
  <c r="E38" i="10"/>
  <c r="F38" i="10"/>
  <c r="G38" i="10"/>
  <c r="H38" i="10"/>
  <c r="H3" i="10"/>
  <c r="G3" i="10"/>
  <c r="F3" i="10"/>
  <c r="E3" i="10"/>
  <c r="D3" i="10"/>
  <c r="C3" i="10"/>
  <c r="B38" i="10"/>
  <c r="B4" i="10"/>
  <c r="B5" i="10"/>
  <c r="B6" i="10"/>
  <c r="B7" i="10"/>
  <c r="I7" i="10" s="1"/>
  <c r="B8" i="10"/>
  <c r="B9" i="10"/>
  <c r="B10" i="10"/>
  <c r="B11" i="10"/>
  <c r="I11" i="10" s="1"/>
  <c r="B12" i="10"/>
  <c r="B13" i="10"/>
  <c r="B14" i="10"/>
  <c r="B15" i="10"/>
  <c r="B16" i="10"/>
  <c r="B17" i="10"/>
  <c r="B18" i="10"/>
  <c r="B19" i="10"/>
  <c r="I19" i="10" s="1"/>
  <c r="B20" i="10"/>
  <c r="B21" i="10"/>
  <c r="B22" i="10"/>
  <c r="B23" i="10"/>
  <c r="I23" i="10" s="1"/>
  <c r="B24" i="10"/>
  <c r="B25" i="10"/>
  <c r="B26" i="10"/>
  <c r="B27" i="10"/>
  <c r="I27" i="10" s="1"/>
  <c r="B28" i="10"/>
  <c r="B29" i="10"/>
  <c r="B30" i="10"/>
  <c r="B31" i="10"/>
  <c r="I31" i="10" s="1"/>
  <c r="B32" i="10"/>
  <c r="B33" i="10"/>
  <c r="B34" i="10"/>
  <c r="B35" i="10"/>
  <c r="B36" i="10"/>
  <c r="B37" i="10"/>
  <c r="I36" i="10" l="1"/>
  <c r="I32" i="10"/>
  <c r="I28" i="10"/>
  <c r="I26" i="10"/>
  <c r="I21" i="10"/>
  <c r="I8" i="10"/>
  <c r="I6" i="10"/>
  <c r="I35" i="10"/>
  <c r="I15" i="10"/>
  <c r="I37" i="10"/>
  <c r="I33" i="10"/>
  <c r="I24" i="10"/>
  <c r="I22" i="10"/>
  <c r="I17" i="10"/>
  <c r="I13" i="10"/>
  <c r="I38" i="10"/>
  <c r="I34" i="10"/>
  <c r="I29" i="10"/>
  <c r="I20" i="10"/>
  <c r="I18" i="10"/>
  <c r="I14" i="10"/>
  <c r="I9" i="10"/>
</calcChain>
</file>

<file path=xl/sharedStrings.xml><?xml version="1.0" encoding="utf-8"?>
<sst xmlns="http://schemas.openxmlformats.org/spreadsheetml/2006/main" count="22" uniqueCount="6">
  <si>
    <t>Месяц</t>
  </si>
  <si>
    <t>Вариант</t>
  </si>
  <si>
    <t>проч</t>
  </si>
  <si>
    <t>6--10</t>
  </si>
  <si>
    <t>Суммарные потери энергии</t>
  </si>
  <si>
    <t>Потери энергии, МВт*ч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</si>
</sst>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0CECE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2EFD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0" fillId="2" borderId="0" xfId="0" applyFill="1"/>
    <xf numFmtId="0" fontId="0" fillId="6" borderId="0" xfId="0" applyFill="1"/>
    <xf numFmtId="2" fontId="0" fillId="6" borderId="0" xfId="0" applyNumberFormat="1" applyFill="1"/>
    <xf numFmtId="2" fontId="0" fillId="2" borderId="0" xfId="0" applyNumberFormat="1" applyFill="1"/>
    <xf numFmtId="2" fontId="0" fillId="0" borderId="0" xfId="0" applyNumberFormat="1"/>
    <xf numFmtId="0" fontId="1" fillId="0" borderId="0" xfId="0" applyFont="1"/>
    <xf numFmtId="16" fontId="0" fillId="0" borderId="0" xfId="0" applyNumberFormat="1"/>
    <xf numFmtId="0" fontId="0" fillId="0" borderId="0" xfId="0" applyAlignment="1">
      <alignment horizontal="center"/>
    </xf>
    <xf numFmtId="2" fontId="2" fillId="4" borderId="0" xfId="0" applyNumberFormat="1" applyFont="1" applyFill="1"/>
    <xf numFmtId="2" fontId="2" fillId="5" borderId="0" xfId="0" applyNumberFormat="1" applyFont="1" applyFill="1"/>
    <xf numFmtId="2" fontId="2" fillId="7" borderId="0" xfId="0" applyNumberFormat="1" applyFont="1" applyFill="1"/>
    <xf numFmtId="2" fontId="2" fillId="0" borderId="0" xfId="0" applyNumberFormat="1" applyFont="1"/>
    <xf numFmtId="2" fontId="2" fillId="3" borderId="0" xfId="0" applyNumberFormat="1" applyFont="1" applyFill="1"/>
    <xf numFmtId="2" fontId="0" fillId="3" borderId="0" xfId="0" applyNumberFormat="1" applyFill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" fontId="1" fillId="0" borderId="0" xfId="0" applyNumberFormat="1" applyFont="1"/>
    <xf numFmtId="1" fontId="0" fillId="0" borderId="0" xfId="0" applyNumberFormat="1"/>
    <xf numFmtId="1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33"/>
      <color rgb="FFCC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Вар1!$I$2</c:f>
              <c:strCache>
                <c:ptCount val="1"/>
                <c:pt idx="0">
                  <c:v>Суммарные потери энергии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Вар1!$A$3:$A$38</c:f>
              <c:numCache>
                <c:formatCode>General</c:formatCode>
                <c:ptCount val="3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</c:numCache>
            </c:numRef>
          </c:xVal>
          <c:yVal>
            <c:numRef>
              <c:f>Вар1!$I$3:$I$38</c:f>
              <c:numCache>
                <c:formatCode>General</c:formatCode>
                <c:ptCount val="36"/>
                <c:pt idx="0" formatCode="0.00">
                  <c:v>292.46648763000007</c:v>
                </c:pt>
                <c:pt idx="1">
                  <c:v>274.98792531000004</c:v>
                </c:pt>
                <c:pt idx="2">
                  <c:v>282.07945131999998</c:v>
                </c:pt>
                <c:pt idx="3">
                  <c:v>216.12769204000003</c:v>
                </c:pt>
                <c:pt idx="4">
                  <c:v>168.18240700999999</c:v>
                </c:pt>
                <c:pt idx="5">
                  <c:v>156.27265807000001</c:v>
                </c:pt>
                <c:pt idx="6">
                  <c:v>140.37435754699999</c:v>
                </c:pt>
                <c:pt idx="7">
                  <c:v>132.75409485</c:v>
                </c:pt>
                <c:pt idx="8">
                  <c:v>186.99851777000001</c:v>
                </c:pt>
                <c:pt idx="9">
                  <c:v>228.17556615000001</c:v>
                </c:pt>
                <c:pt idx="10">
                  <c:v>278.38875282999999</c:v>
                </c:pt>
                <c:pt idx="11">
                  <c:v>297.71139525000001</c:v>
                </c:pt>
                <c:pt idx="12">
                  <c:v>317.32445411999998</c:v>
                </c:pt>
                <c:pt idx="13">
                  <c:v>301.02134201000001</c:v>
                </c:pt>
                <c:pt idx="14">
                  <c:v>249.72969685999999</c:v>
                </c:pt>
                <c:pt idx="15">
                  <c:v>239.24418882000001</c:v>
                </c:pt>
                <c:pt idx="16">
                  <c:v>188.37641040999998</c:v>
                </c:pt>
                <c:pt idx="17">
                  <c:v>141.87476495000001</c:v>
                </c:pt>
                <c:pt idx="18">
                  <c:v>158.16868196999997</c:v>
                </c:pt>
                <c:pt idx="19">
                  <c:v>184.84578747</c:v>
                </c:pt>
                <c:pt idx="20">
                  <c:v>230.88683650999999</c:v>
                </c:pt>
                <c:pt idx="21">
                  <c:v>253.24549257999999</c:v>
                </c:pt>
                <c:pt idx="22">
                  <c:v>275.77209361000001</c:v>
                </c:pt>
                <c:pt idx="23">
                  <c:v>331.03719592999994</c:v>
                </c:pt>
                <c:pt idx="24">
                  <c:v>304.13925646000001</c:v>
                </c:pt>
                <c:pt idx="25">
                  <c:v>303.39321504999998</c:v>
                </c:pt>
                <c:pt idx="26">
                  <c:v>275.84616758999999</c:v>
                </c:pt>
                <c:pt idx="27">
                  <c:v>236.67054282999999</c:v>
                </c:pt>
                <c:pt idx="28">
                  <c:v>201.42540310000001</c:v>
                </c:pt>
                <c:pt idx="29">
                  <c:v>196.64061411</c:v>
                </c:pt>
                <c:pt idx="30">
                  <c:v>192.38304848999999</c:v>
                </c:pt>
                <c:pt idx="31">
                  <c:v>211.50988193999999</c:v>
                </c:pt>
                <c:pt idx="32">
                  <c:v>247.42282094000001</c:v>
                </c:pt>
                <c:pt idx="33">
                  <c:v>304.98388267999997</c:v>
                </c:pt>
                <c:pt idx="34">
                  <c:v>297.74787259000004</c:v>
                </c:pt>
                <c:pt idx="35">
                  <c:v>326.58014005000001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712-492B-96CF-50CC3669E5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44629583"/>
        <c:axId val="1144609615"/>
      </c:scatterChart>
      <c:valAx>
        <c:axId val="114462958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144609615"/>
        <c:crosses val="autoZero"/>
        <c:crossBetween val="midCat"/>
      </c:valAx>
      <c:valAx>
        <c:axId val="11446096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14462958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523875</xdr:colOff>
      <xdr:row>10</xdr:row>
      <xdr:rowOff>123825</xdr:rowOff>
    </xdr:from>
    <xdr:to>
      <xdr:col>17</xdr:col>
      <xdr:colOff>219075</xdr:colOff>
      <xdr:row>25</xdr:row>
      <xdr:rowOff>9525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Z76"/>
  <sheetViews>
    <sheetView workbookViewId="0">
      <selection activeCell="H30" sqref="H30"/>
    </sheetView>
  </sheetViews>
  <sheetFormatPr defaultRowHeight="15" x14ac:dyDescent="0.25"/>
  <sheetData>
    <row r="1" spans="1:26" x14ac:dyDescent="0.25">
      <c r="A1" t="s">
        <v>0</v>
      </c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  <c r="Q1">
        <v>16</v>
      </c>
      <c r="R1">
        <v>17</v>
      </c>
      <c r="S1">
        <v>18</v>
      </c>
      <c r="T1">
        <v>19</v>
      </c>
      <c r="U1">
        <v>20</v>
      </c>
      <c r="V1">
        <v>21</v>
      </c>
      <c r="W1">
        <v>22</v>
      </c>
      <c r="X1">
        <v>23</v>
      </c>
      <c r="Y1">
        <v>24</v>
      </c>
      <c r="Z1">
        <v>25</v>
      </c>
    </row>
    <row r="2" spans="1:26" x14ac:dyDescent="0.25">
      <c r="A2">
        <v>1</v>
      </c>
      <c r="B2" s="3">
        <v>71.502816409999994</v>
      </c>
      <c r="C2" s="3">
        <v>72.393599399999999</v>
      </c>
      <c r="D2" s="3">
        <v>78.183510600000005</v>
      </c>
      <c r="E2" s="2">
        <v>75.157621640000002</v>
      </c>
      <c r="F2" s="2">
        <v>76.955013829999999</v>
      </c>
      <c r="G2" s="2">
        <v>69.944056500000002</v>
      </c>
      <c r="H2" s="2">
        <v>76.301675110000005</v>
      </c>
      <c r="I2" s="2">
        <v>72.645495159999996</v>
      </c>
      <c r="J2" s="2">
        <v>75.457488260000005</v>
      </c>
      <c r="K2" s="2">
        <v>77.794270370000007</v>
      </c>
      <c r="L2">
        <v>79.718837410000006</v>
      </c>
      <c r="M2">
        <v>73.517864470000006</v>
      </c>
      <c r="N2" s="3">
        <v>73.598996560000003</v>
      </c>
      <c r="O2" s="3">
        <v>74.846092740000003</v>
      </c>
      <c r="P2" s="3">
        <v>82.95196842</v>
      </c>
      <c r="Q2" s="2">
        <v>78.715723879999999</v>
      </c>
      <c r="R2" s="2">
        <v>81.232072950000003</v>
      </c>
      <c r="S2" s="2">
        <v>71.416732690000003</v>
      </c>
      <c r="T2" s="2">
        <v>80.317398729999994</v>
      </c>
      <c r="U2" s="2">
        <v>75.198746810000003</v>
      </c>
      <c r="V2" s="2">
        <v>79.135537139999997</v>
      </c>
      <c r="W2" s="2">
        <v>82.407032099999995</v>
      </c>
      <c r="X2">
        <v>64.795635869999998</v>
      </c>
      <c r="Y2">
        <v>56.114273750000002</v>
      </c>
      <c r="Z2" s="1">
        <v>80.5458</v>
      </c>
    </row>
    <row r="3" spans="1:26" x14ac:dyDescent="0.25">
      <c r="A3">
        <v>2</v>
      </c>
      <c r="B3" s="3">
        <v>73.481070430000003</v>
      </c>
      <c r="C3" s="3">
        <v>73.936874130000007</v>
      </c>
      <c r="D3" s="3">
        <v>71.535972479999998</v>
      </c>
      <c r="E3" s="2">
        <v>74.676658829999994</v>
      </c>
      <c r="F3" s="2">
        <v>70.245621920000005</v>
      </c>
      <c r="G3" s="2">
        <v>72.478587399999995</v>
      </c>
      <c r="H3" s="2">
        <v>71.384168029999998</v>
      </c>
      <c r="I3" s="2">
        <v>79.370996570000003</v>
      </c>
      <c r="J3" s="2">
        <v>80.240072589999997</v>
      </c>
      <c r="K3" s="2">
        <v>70.667655940000003</v>
      </c>
      <c r="L3">
        <v>74.088532709999996</v>
      </c>
      <c r="M3">
        <v>76.072173660000004</v>
      </c>
      <c r="N3" s="3">
        <v>76.297399040000002</v>
      </c>
      <c r="O3" s="3">
        <v>76.935524229999999</v>
      </c>
      <c r="P3" s="3">
        <v>73.574261919999998</v>
      </c>
      <c r="Q3" s="2">
        <v>77.971222800000007</v>
      </c>
      <c r="R3" s="2">
        <v>71.76777113</v>
      </c>
      <c r="S3" s="2">
        <v>74.893922810000007</v>
      </c>
      <c r="T3" s="2">
        <v>73.361735679999995</v>
      </c>
      <c r="U3" s="2">
        <v>84.543295639999997</v>
      </c>
      <c r="V3" s="2">
        <v>85.760002080000007</v>
      </c>
      <c r="W3" s="2">
        <v>72.358618759999999</v>
      </c>
      <c r="X3">
        <v>77.218999370000006</v>
      </c>
      <c r="Y3">
        <v>79.996096710000003</v>
      </c>
      <c r="Z3" s="1">
        <v>69.336240000000004</v>
      </c>
    </row>
    <row r="4" spans="1:26" x14ac:dyDescent="0.25">
      <c r="A4">
        <v>3</v>
      </c>
      <c r="B4" s="3">
        <v>63.81560589</v>
      </c>
      <c r="C4" s="3">
        <v>68.757248520000005</v>
      </c>
      <c r="D4" s="3">
        <v>62.887268509999998</v>
      </c>
      <c r="E4" s="2">
        <v>60.730476799999998</v>
      </c>
      <c r="F4" s="2">
        <v>70.238014419999999</v>
      </c>
      <c r="G4" s="2">
        <v>70.81103401</v>
      </c>
      <c r="H4" s="2">
        <v>64.518765400000007</v>
      </c>
      <c r="I4" s="2">
        <v>69.002584670000005</v>
      </c>
      <c r="J4" s="2">
        <v>66.699113999999994</v>
      </c>
      <c r="K4" s="2">
        <v>63.584912180000003</v>
      </c>
      <c r="L4">
        <v>78.771416079999995</v>
      </c>
      <c r="M4">
        <v>73.043375650000002</v>
      </c>
      <c r="N4" s="3">
        <v>64.480541040000006</v>
      </c>
      <c r="O4" s="3">
        <v>71.398840710000002</v>
      </c>
      <c r="P4" s="3">
        <v>63.180868699999998</v>
      </c>
      <c r="Q4" s="2">
        <v>60.161360309999999</v>
      </c>
      <c r="R4" s="2">
        <v>73.471912979999999</v>
      </c>
      <c r="S4" s="2">
        <v>74.274140399999993</v>
      </c>
      <c r="T4" s="2">
        <v>65.464964350000002</v>
      </c>
      <c r="U4" s="2">
        <v>71.742311330000007</v>
      </c>
      <c r="V4" s="2">
        <v>68.517452390000003</v>
      </c>
      <c r="W4" s="2">
        <v>64.15756983</v>
      </c>
      <c r="X4">
        <v>83.703882960000001</v>
      </c>
      <c r="Y4">
        <v>75.684626359999996</v>
      </c>
      <c r="Z4" s="1">
        <v>67.728009999999998</v>
      </c>
    </row>
    <row r="5" spans="1:26" x14ac:dyDescent="0.25">
      <c r="A5">
        <v>4</v>
      </c>
      <c r="B5" s="3">
        <v>58.745709900000001</v>
      </c>
      <c r="C5" s="3">
        <v>55.639039320000002</v>
      </c>
      <c r="D5" s="3">
        <v>52.393501059999998</v>
      </c>
      <c r="E5" s="2">
        <v>59.127533440000001</v>
      </c>
      <c r="F5" s="2">
        <v>56.699468379999999</v>
      </c>
      <c r="G5" s="2">
        <v>57.272123069999999</v>
      </c>
      <c r="H5" s="2">
        <v>60.737870710000003</v>
      </c>
      <c r="I5" s="2">
        <v>55.93893988</v>
      </c>
      <c r="J5" s="2">
        <v>52.963737270000003</v>
      </c>
      <c r="K5" s="2">
        <v>57.77739115</v>
      </c>
      <c r="L5">
        <v>72.513002139999998</v>
      </c>
      <c r="M5">
        <v>57.007309069999998</v>
      </c>
      <c r="N5" s="3">
        <v>60.499935729999997</v>
      </c>
      <c r="O5" s="3">
        <v>56.150596919999998</v>
      </c>
      <c r="P5" s="3">
        <v>51.606843349999998</v>
      </c>
      <c r="Q5" s="2">
        <v>61.034488680000003</v>
      </c>
      <c r="R5" s="2">
        <v>57.635197599999998</v>
      </c>
      <c r="S5" s="2">
        <v>58.436914170000001</v>
      </c>
      <c r="T5" s="2">
        <v>63.288960860000003</v>
      </c>
      <c r="U5" s="2">
        <v>56.570457699999999</v>
      </c>
      <c r="V5" s="2">
        <v>52.405174039999999</v>
      </c>
      <c r="W5" s="2">
        <v>59.144289479999998</v>
      </c>
      <c r="X5">
        <v>76.656895779999999</v>
      </c>
      <c r="Y5">
        <v>54.948925490000001</v>
      </c>
      <c r="Z5" s="1">
        <v>51.703989999999997</v>
      </c>
    </row>
    <row r="6" spans="1:26" x14ac:dyDescent="0.25">
      <c r="A6">
        <v>5</v>
      </c>
      <c r="B6" s="3">
        <v>48.633292189999999</v>
      </c>
      <c r="C6" s="3">
        <v>37.912753080000002</v>
      </c>
      <c r="D6" s="3">
        <v>33.974459039999999</v>
      </c>
      <c r="E6" s="2">
        <v>39.551849099999998</v>
      </c>
      <c r="F6" s="2">
        <v>39.112949329999999</v>
      </c>
      <c r="G6" s="2">
        <v>40.865264359999998</v>
      </c>
      <c r="H6" s="2">
        <v>40.836683819999998</v>
      </c>
      <c r="I6" s="2">
        <v>38.776661179999998</v>
      </c>
      <c r="J6" s="2">
        <v>42.650878110000001</v>
      </c>
      <c r="K6" s="2">
        <v>46.737115510000002</v>
      </c>
      <c r="L6">
        <v>52.922907309999999</v>
      </c>
      <c r="M6">
        <v>56.755161409999999</v>
      </c>
      <c r="N6" s="3">
        <v>50.173667360000003</v>
      </c>
      <c r="O6" s="3">
        <v>35.164912610000002</v>
      </c>
      <c r="P6" s="3">
        <v>29.65130095</v>
      </c>
      <c r="Q6" s="2">
        <v>37.45964704</v>
      </c>
      <c r="R6" s="2">
        <v>36.845187359999997</v>
      </c>
      <c r="S6" s="2">
        <v>39.29842841</v>
      </c>
      <c r="T6" s="2">
        <v>39.258415640000003</v>
      </c>
      <c r="U6" s="2">
        <v>36.374383960000003</v>
      </c>
      <c r="V6" s="2">
        <v>41.79828766</v>
      </c>
      <c r="W6" s="2">
        <v>47.519020019999999</v>
      </c>
      <c r="X6">
        <v>52.348012099999998</v>
      </c>
      <c r="Y6">
        <v>57.713167849999998</v>
      </c>
      <c r="Z6" s="1">
        <v>38.533180000000002</v>
      </c>
    </row>
    <row r="7" spans="1:26" x14ac:dyDescent="0.25">
      <c r="A7">
        <v>6</v>
      </c>
      <c r="B7" s="3">
        <v>33.514983149999999</v>
      </c>
      <c r="C7" s="3">
        <v>36.293961809999999</v>
      </c>
      <c r="D7" s="3">
        <v>34.889047220000002</v>
      </c>
      <c r="E7" s="2">
        <v>33.510994770000003</v>
      </c>
      <c r="F7" s="2">
        <v>33.50146934</v>
      </c>
      <c r="G7" s="2">
        <v>33.539821410000002</v>
      </c>
      <c r="H7" s="2">
        <v>34.097473010000002</v>
      </c>
      <c r="I7" s="2">
        <v>29.279283410000001</v>
      </c>
      <c r="J7" s="2">
        <v>34.141336680000002</v>
      </c>
      <c r="K7" s="2">
        <v>33.396371340000002</v>
      </c>
      <c r="L7">
        <v>37.326410610000003</v>
      </c>
      <c r="M7">
        <v>48.702078980000003</v>
      </c>
      <c r="N7" s="3">
        <v>32.654556700000001</v>
      </c>
      <c r="O7" s="3">
        <v>36.54512682</v>
      </c>
      <c r="P7" s="3">
        <v>34.578246389999997</v>
      </c>
      <c r="Q7" s="2">
        <v>32.648972970000003</v>
      </c>
      <c r="R7" s="2">
        <v>32.635637359999997</v>
      </c>
      <c r="S7" s="2">
        <v>32.689330259999998</v>
      </c>
      <c r="T7" s="2">
        <v>33.470042499999998</v>
      </c>
      <c r="U7" s="2">
        <v>26.724577060000001</v>
      </c>
      <c r="V7" s="2">
        <v>33.53145164</v>
      </c>
      <c r="W7" s="2">
        <v>32.488500160000001</v>
      </c>
      <c r="X7">
        <v>34.344033160000002</v>
      </c>
      <c r="Y7">
        <v>50.26996887</v>
      </c>
      <c r="Z7" s="1">
        <v>25.333970000000001</v>
      </c>
    </row>
    <row r="8" spans="1:26" x14ac:dyDescent="0.25">
      <c r="A8">
        <v>7</v>
      </c>
      <c r="B8" s="3">
        <v>36.383669990000001</v>
      </c>
      <c r="C8" s="3">
        <v>32.09729239</v>
      </c>
      <c r="D8" s="3">
        <v>39.11816975</v>
      </c>
      <c r="E8" s="2">
        <v>36.55376158</v>
      </c>
      <c r="F8" s="2">
        <v>35.965161860000002</v>
      </c>
      <c r="G8" s="2">
        <v>41.910000320000002</v>
      </c>
      <c r="H8" s="2">
        <v>28.80676184</v>
      </c>
      <c r="I8" s="2">
        <v>35.113006740000003</v>
      </c>
      <c r="J8" s="2">
        <v>25.709684580000001</v>
      </c>
      <c r="K8" s="2">
        <v>25.983304270000001</v>
      </c>
      <c r="L8">
        <v>37.738768669999999</v>
      </c>
      <c r="M8">
        <v>34.627744819999997</v>
      </c>
      <c r="N8" s="3">
        <v>39.181335230000002</v>
      </c>
      <c r="O8" s="3">
        <v>33.180406599999998</v>
      </c>
      <c r="P8" s="3">
        <v>43.009634900000002</v>
      </c>
      <c r="Q8" s="2">
        <v>39.419463450000002</v>
      </c>
      <c r="R8" s="2">
        <v>38.595423850000003</v>
      </c>
      <c r="S8" s="2">
        <v>46.9181977</v>
      </c>
      <c r="T8" s="2">
        <v>28.57366382</v>
      </c>
      <c r="U8" s="2">
        <v>37.402406679999999</v>
      </c>
      <c r="V8" s="2">
        <v>24.237755660000001</v>
      </c>
      <c r="W8" s="2">
        <v>24.620823229999999</v>
      </c>
      <c r="X8">
        <v>38.567856429999999</v>
      </c>
      <c r="Y8">
        <v>34.212423039999997</v>
      </c>
      <c r="Z8" s="1">
        <v>28.356339999999999</v>
      </c>
    </row>
    <row r="9" spans="1:26" x14ac:dyDescent="0.25">
      <c r="A9">
        <v>8</v>
      </c>
      <c r="B9" s="3">
        <v>32.256684970000002</v>
      </c>
      <c r="C9" s="3">
        <v>36.266684949999998</v>
      </c>
      <c r="D9" s="3">
        <v>35.045638820000001</v>
      </c>
      <c r="E9" s="2">
        <v>36.443370090000002</v>
      </c>
      <c r="F9" s="2">
        <v>37.400657150000001</v>
      </c>
      <c r="G9" s="2">
        <v>37.835233350000003</v>
      </c>
      <c r="H9" s="2">
        <v>35.1752611</v>
      </c>
      <c r="I9" s="2">
        <v>35.030499949999999</v>
      </c>
      <c r="J9" s="2">
        <v>38.994234749999997</v>
      </c>
      <c r="K9" s="2">
        <v>35.384175730000003</v>
      </c>
      <c r="L9">
        <v>32.692901470000002</v>
      </c>
      <c r="M9">
        <v>30.662974120000001</v>
      </c>
      <c r="N9" s="3">
        <v>33.976758199999999</v>
      </c>
      <c r="O9" s="3">
        <v>39.590758170000001</v>
      </c>
      <c r="P9" s="3">
        <v>37.881293589999999</v>
      </c>
      <c r="Q9" s="2">
        <v>39.838117369999999</v>
      </c>
      <c r="R9" s="2">
        <v>41.178319260000002</v>
      </c>
      <c r="S9" s="2">
        <v>41.786725939999997</v>
      </c>
      <c r="T9" s="2">
        <v>38.062764780000002</v>
      </c>
      <c r="U9" s="2">
        <v>37.860099179999999</v>
      </c>
      <c r="V9" s="2">
        <v>43.40932789</v>
      </c>
      <c r="W9" s="2">
        <v>38.355245259999997</v>
      </c>
      <c r="X9">
        <v>34.01425931</v>
      </c>
      <c r="Y9">
        <v>31.172361009999999</v>
      </c>
      <c r="Z9" s="1">
        <v>38.76605</v>
      </c>
    </row>
    <row r="10" spans="1:26" x14ac:dyDescent="0.25">
      <c r="A10">
        <v>9</v>
      </c>
      <c r="B10" s="3">
        <v>38.02461838</v>
      </c>
      <c r="C10" s="3">
        <v>44.750597630000001</v>
      </c>
      <c r="D10" s="3">
        <v>41.276274979999997</v>
      </c>
      <c r="E10" s="2">
        <v>38.455617770000003</v>
      </c>
      <c r="F10" s="2">
        <v>40.132348800000003</v>
      </c>
      <c r="G10" s="2">
        <v>49.576420300000002</v>
      </c>
      <c r="H10" s="2">
        <v>42.294622410000002</v>
      </c>
      <c r="I10" s="2">
        <v>44.592755449999999</v>
      </c>
      <c r="J10" s="2">
        <v>40.209629990000003</v>
      </c>
      <c r="K10" s="2">
        <v>49.129144940000003</v>
      </c>
      <c r="L10">
        <v>29.910177999999998</v>
      </c>
      <c r="M10">
        <v>37.353373660000003</v>
      </c>
      <c r="N10" s="3">
        <v>40.246169199999997</v>
      </c>
      <c r="O10" s="3">
        <v>49.662540139999997</v>
      </c>
      <c r="P10" s="3">
        <v>44.79848844</v>
      </c>
      <c r="Q10" s="2">
        <v>40.849568339999998</v>
      </c>
      <c r="R10" s="2">
        <v>43.196991789999998</v>
      </c>
      <c r="S10" s="2">
        <v>56.418691889999998</v>
      </c>
      <c r="T10" s="2">
        <v>46.224174840000003</v>
      </c>
      <c r="U10" s="2">
        <v>49.44156109</v>
      </c>
      <c r="V10" s="2">
        <v>43.305185450000003</v>
      </c>
      <c r="W10" s="2">
        <v>55.792506379999999</v>
      </c>
      <c r="X10">
        <v>30.691648440000002</v>
      </c>
      <c r="Y10">
        <v>41.112122370000002</v>
      </c>
      <c r="Z10" s="1">
        <v>47.52337</v>
      </c>
    </row>
    <row r="11" spans="1:26" x14ac:dyDescent="0.25">
      <c r="A11">
        <v>10</v>
      </c>
      <c r="B11" s="3">
        <v>54.076174780000002</v>
      </c>
      <c r="C11" s="3">
        <v>55.46633662</v>
      </c>
      <c r="D11" s="3">
        <v>57.523032780000001</v>
      </c>
      <c r="E11" s="2">
        <v>57.536245340000001</v>
      </c>
      <c r="F11" s="2">
        <v>53.183363659999998</v>
      </c>
      <c r="G11" s="2">
        <v>56.408701209999997</v>
      </c>
      <c r="H11" s="2">
        <v>54.473446920000001</v>
      </c>
      <c r="I11" s="2">
        <v>54.42762725</v>
      </c>
      <c r="J11" s="2">
        <v>59.113513019999999</v>
      </c>
      <c r="K11" s="2">
        <v>56.583133340000003</v>
      </c>
      <c r="L11">
        <v>40.635826350000002</v>
      </c>
      <c r="M11">
        <v>43.208864699999999</v>
      </c>
      <c r="N11" s="3">
        <v>58.615335340000001</v>
      </c>
      <c r="O11" s="3">
        <v>60.561561920000003</v>
      </c>
      <c r="P11" s="3">
        <v>63.440936540000003</v>
      </c>
      <c r="Q11" s="2">
        <v>63.459434129999998</v>
      </c>
      <c r="R11" s="2">
        <v>57.365399779999997</v>
      </c>
      <c r="S11" s="2">
        <v>61.880872349999997</v>
      </c>
      <c r="T11" s="2">
        <v>59.171516339999997</v>
      </c>
      <c r="U11" s="2">
        <v>59.107368790000002</v>
      </c>
      <c r="V11" s="2">
        <v>65.667608869999995</v>
      </c>
      <c r="W11" s="2">
        <v>62.125077330000003</v>
      </c>
      <c r="X11">
        <v>43.901860360000001</v>
      </c>
      <c r="Y11">
        <v>47.504114039999997</v>
      </c>
      <c r="Z11" s="1">
        <v>58.094050000000003</v>
      </c>
    </row>
    <row r="12" spans="1:26" x14ac:dyDescent="0.25">
      <c r="A12">
        <v>11</v>
      </c>
      <c r="B12" s="3">
        <v>65.859796520000003</v>
      </c>
      <c r="C12" s="3">
        <v>62.508362589999997</v>
      </c>
      <c r="D12" s="3">
        <v>66.059677899999997</v>
      </c>
      <c r="E12" s="2">
        <v>67.571345249999993</v>
      </c>
      <c r="F12" s="2">
        <v>66.125978320000002</v>
      </c>
      <c r="G12" s="2">
        <v>71.151304749999994</v>
      </c>
      <c r="H12" s="2">
        <v>62.661134429999997</v>
      </c>
      <c r="I12" s="2">
        <v>61.606412140000003</v>
      </c>
      <c r="J12" s="2">
        <v>63.190341259999997</v>
      </c>
      <c r="K12" s="2">
        <v>66.637139860000005</v>
      </c>
      <c r="L12">
        <v>50.400197210000002</v>
      </c>
      <c r="M12">
        <v>52.432458179999998</v>
      </c>
      <c r="N12" s="3">
        <v>69.375231229999997</v>
      </c>
      <c r="O12" s="3">
        <v>64.683223720000001</v>
      </c>
      <c r="P12" s="3">
        <v>69.655065160000007</v>
      </c>
      <c r="Q12" s="2">
        <v>71.771399450000004</v>
      </c>
      <c r="R12" s="2">
        <v>69.747885740000001</v>
      </c>
      <c r="S12" s="2">
        <v>76.783342750000003</v>
      </c>
      <c r="T12" s="2">
        <v>64.897104310000003</v>
      </c>
      <c r="U12" s="2">
        <v>63.420493100000002</v>
      </c>
      <c r="V12" s="2">
        <v>65.637993870000003</v>
      </c>
      <c r="W12" s="2">
        <v>70.4635119</v>
      </c>
      <c r="X12">
        <v>53.468966739999999</v>
      </c>
      <c r="Y12">
        <v>56.314132100000002</v>
      </c>
      <c r="Z12" s="1">
        <v>68.356160000000003</v>
      </c>
    </row>
    <row r="13" spans="1:26" x14ac:dyDescent="0.25">
      <c r="A13">
        <v>12</v>
      </c>
      <c r="B13" s="3">
        <v>77.218009319999993</v>
      </c>
      <c r="C13" s="3">
        <v>73.290670590000005</v>
      </c>
      <c r="D13" s="3">
        <v>76.745013159999999</v>
      </c>
      <c r="E13" s="2">
        <v>73.597983589999998</v>
      </c>
      <c r="F13" s="2">
        <v>79.563862869999994</v>
      </c>
      <c r="G13" s="2">
        <v>76.293015389999994</v>
      </c>
      <c r="H13" s="2">
        <v>69.980350889999997</v>
      </c>
      <c r="I13" s="2">
        <v>72.530239679999994</v>
      </c>
      <c r="J13" s="2">
        <v>76.814597629999994</v>
      </c>
      <c r="K13" s="2">
        <v>76.471401950000001</v>
      </c>
      <c r="L13">
        <v>71.155097949999998</v>
      </c>
      <c r="M13">
        <v>66.031971400000003</v>
      </c>
      <c r="N13" s="3">
        <v>79.063726419999995</v>
      </c>
      <c r="O13" s="3">
        <v>73.565452199999996</v>
      </c>
      <c r="P13" s="3">
        <v>78.401531790000007</v>
      </c>
      <c r="Q13" s="2">
        <v>73.995690400000001</v>
      </c>
      <c r="R13" s="2">
        <v>82.347921389999996</v>
      </c>
      <c r="S13" s="2">
        <v>77.768734910000006</v>
      </c>
      <c r="T13" s="2">
        <v>68.931004619999996</v>
      </c>
      <c r="U13" s="2">
        <v>72.500848910000002</v>
      </c>
      <c r="V13" s="2">
        <v>78.498950039999997</v>
      </c>
      <c r="W13" s="2">
        <v>78.018476100000001</v>
      </c>
      <c r="X13">
        <v>76.788653229999994</v>
      </c>
      <c r="Y13">
        <v>69.616276060000004</v>
      </c>
      <c r="Z13" s="1">
        <v>81.401929999999993</v>
      </c>
    </row>
    <row r="14" spans="1:26" x14ac:dyDescent="0.25">
      <c r="A14">
        <v>13</v>
      </c>
      <c r="B14" s="3">
        <v>72.865591530000003</v>
      </c>
      <c r="C14" s="3">
        <v>69.835205040000005</v>
      </c>
      <c r="D14" s="3">
        <v>78.164601300000001</v>
      </c>
      <c r="E14" s="2">
        <v>73.708242429999999</v>
      </c>
      <c r="F14" s="2">
        <v>78.805279049999996</v>
      </c>
      <c r="G14" s="2">
        <v>79.109240110000002</v>
      </c>
      <c r="H14" s="2">
        <v>72.888367709999997</v>
      </c>
      <c r="I14" s="2">
        <v>74.04618533</v>
      </c>
      <c r="J14" s="2">
        <v>75.042533039999995</v>
      </c>
      <c r="K14" s="2">
        <v>76.131623259999998</v>
      </c>
      <c r="L14">
        <v>69.900829430000002</v>
      </c>
      <c r="M14">
        <v>70.285928530000007</v>
      </c>
      <c r="N14" s="3">
        <v>67.698685909999995</v>
      </c>
      <c r="O14" s="3">
        <v>63.45614483</v>
      </c>
      <c r="P14" s="3">
        <v>75.117299590000002</v>
      </c>
      <c r="Q14" s="2">
        <v>68.87839717</v>
      </c>
      <c r="R14" s="2">
        <v>76.014248440000003</v>
      </c>
      <c r="S14" s="2">
        <v>76.439793929999993</v>
      </c>
      <c r="T14" s="2">
        <v>67.730572570000007</v>
      </c>
      <c r="U14" s="2">
        <v>69.351517229999999</v>
      </c>
      <c r="V14" s="2">
        <v>70.74640402</v>
      </c>
      <c r="W14" s="2">
        <v>72.271130339999999</v>
      </c>
      <c r="X14">
        <v>68.819674570000004</v>
      </c>
      <c r="Y14">
        <v>69.358813299999994</v>
      </c>
      <c r="Z14" s="1">
        <v>70.387410000000003</v>
      </c>
    </row>
    <row r="15" spans="1:26" x14ac:dyDescent="0.25">
      <c r="A15">
        <v>14</v>
      </c>
      <c r="B15" s="3">
        <v>72.026650979999999</v>
      </c>
      <c r="C15" s="3">
        <v>69.38571263</v>
      </c>
      <c r="D15" s="3">
        <v>71.091758240000004</v>
      </c>
      <c r="E15" s="2">
        <v>72.733158180000004</v>
      </c>
      <c r="F15" s="2">
        <v>69.510463999999999</v>
      </c>
      <c r="G15" s="2">
        <v>74.022100080000001</v>
      </c>
      <c r="H15" s="2">
        <v>72.987582750000001</v>
      </c>
      <c r="I15" s="2">
        <v>78.726595459999999</v>
      </c>
      <c r="J15" s="2">
        <v>74.926163520000003</v>
      </c>
      <c r="K15" s="2">
        <v>69.520333109999996</v>
      </c>
      <c r="L15">
        <v>82.61541038</v>
      </c>
      <c r="M15">
        <v>80.141275320000005</v>
      </c>
      <c r="N15" s="3">
        <v>63.523941290000003</v>
      </c>
      <c r="O15" s="3">
        <v>59.826627590000001</v>
      </c>
      <c r="P15" s="3">
        <v>62.215091440000002</v>
      </c>
      <c r="Q15" s="2">
        <v>64.513051369999999</v>
      </c>
      <c r="R15" s="2">
        <v>60.001279510000003</v>
      </c>
      <c r="S15" s="2">
        <v>66.317570029999999</v>
      </c>
      <c r="T15" s="2">
        <v>64.869245759999998</v>
      </c>
      <c r="U15" s="2">
        <v>72.903863549999997</v>
      </c>
      <c r="V15" s="2">
        <v>67.583258839999999</v>
      </c>
      <c r="W15" s="2">
        <v>60.015096270000001</v>
      </c>
      <c r="X15">
        <v>81.348432310000007</v>
      </c>
      <c r="Y15">
        <v>77.884643220000001</v>
      </c>
      <c r="Z15" s="1">
        <v>55.854230000000001</v>
      </c>
    </row>
    <row r="16" spans="1:26" x14ac:dyDescent="0.25">
      <c r="A16">
        <v>15</v>
      </c>
      <c r="B16" s="3">
        <v>62.405289099999997</v>
      </c>
      <c r="C16" s="3">
        <v>66.400846060000006</v>
      </c>
      <c r="D16" s="3">
        <v>65.258073960000004</v>
      </c>
      <c r="E16" s="2">
        <v>63.983362939999999</v>
      </c>
      <c r="F16" s="2">
        <v>65.655435199999999</v>
      </c>
      <c r="G16" s="2">
        <v>64.994985279999995</v>
      </c>
      <c r="H16" s="2">
        <v>62.723111899999999</v>
      </c>
      <c r="I16" s="2">
        <v>61.633011850000003</v>
      </c>
      <c r="J16" s="2">
        <v>66.081122410000006</v>
      </c>
      <c r="K16" s="2">
        <v>71.756974490000005</v>
      </c>
      <c r="L16">
        <v>76.46339467</v>
      </c>
      <c r="M16">
        <v>71.184352250000003</v>
      </c>
      <c r="N16" s="3">
        <v>50.194697830000003</v>
      </c>
      <c r="O16" s="3">
        <v>55.788477569999998</v>
      </c>
      <c r="P16" s="3">
        <v>54.18859664</v>
      </c>
      <c r="Q16" s="2">
        <v>52.404001200000003</v>
      </c>
      <c r="R16" s="2">
        <v>54.744902379999999</v>
      </c>
      <c r="S16" s="2">
        <v>53.820272490000001</v>
      </c>
      <c r="T16" s="2">
        <v>50.639649749999997</v>
      </c>
      <c r="U16" s="2">
        <v>49.11350968</v>
      </c>
      <c r="V16" s="2">
        <v>55.34086447</v>
      </c>
      <c r="W16" s="2">
        <v>63.28705738</v>
      </c>
      <c r="X16">
        <v>69.735382450000003</v>
      </c>
      <c r="Y16">
        <v>62.34472306</v>
      </c>
      <c r="Z16" s="1">
        <v>43.765369999999997</v>
      </c>
    </row>
    <row r="17" spans="1:26" x14ac:dyDescent="0.25">
      <c r="A17">
        <v>16</v>
      </c>
      <c r="B17" s="3">
        <v>61.778901390000001</v>
      </c>
      <c r="C17" s="3">
        <v>52.473332679999999</v>
      </c>
      <c r="D17" s="3">
        <v>52.060153700000001</v>
      </c>
      <c r="E17" s="2">
        <v>48.927431380000002</v>
      </c>
      <c r="F17" s="2">
        <v>53.81934657</v>
      </c>
      <c r="G17" s="2">
        <v>49.9164812</v>
      </c>
      <c r="H17" s="2">
        <v>45.67101418</v>
      </c>
      <c r="I17" s="2">
        <v>57.89546876</v>
      </c>
      <c r="J17" s="2">
        <v>56.343701240000001</v>
      </c>
      <c r="K17" s="2">
        <v>52.003370230000002</v>
      </c>
      <c r="L17">
        <v>55.258599629999999</v>
      </c>
      <c r="M17">
        <v>63.341895999999998</v>
      </c>
      <c r="N17" s="3">
        <v>52.712112339999997</v>
      </c>
      <c r="O17" s="3">
        <v>39.68431614</v>
      </c>
      <c r="P17" s="3">
        <v>39.105865569999999</v>
      </c>
      <c r="Q17" s="2">
        <v>34.720054320000003</v>
      </c>
      <c r="R17" s="2">
        <v>41.568735590000003</v>
      </c>
      <c r="S17" s="2">
        <v>36.104724079999997</v>
      </c>
      <c r="T17" s="2">
        <v>30.161070240000001</v>
      </c>
      <c r="U17" s="2">
        <v>47.275306659999998</v>
      </c>
      <c r="V17" s="2">
        <v>45.102832130000003</v>
      </c>
      <c r="W17" s="2">
        <v>39.02636871</v>
      </c>
      <c r="X17">
        <v>40.189332569999998</v>
      </c>
      <c r="Y17">
        <v>51.505947489999997</v>
      </c>
      <c r="Z17" s="1">
        <v>28.89331</v>
      </c>
    </row>
    <row r="18" spans="1:26" x14ac:dyDescent="0.25">
      <c r="A18">
        <v>17</v>
      </c>
      <c r="B18" s="3">
        <v>41.879479259999997</v>
      </c>
      <c r="C18" s="3">
        <v>50.127529580000001</v>
      </c>
      <c r="D18" s="3">
        <v>38.8260705</v>
      </c>
      <c r="E18" s="2">
        <v>42.287358789999999</v>
      </c>
      <c r="F18" s="2">
        <v>43.763614429999997</v>
      </c>
      <c r="G18" s="2">
        <v>41.81115071</v>
      </c>
      <c r="H18" s="2">
        <v>44.741810780000002</v>
      </c>
      <c r="I18" s="2">
        <v>45.718886990000001</v>
      </c>
      <c r="J18" s="2">
        <v>41.723550660000001</v>
      </c>
      <c r="K18" s="2">
        <v>43.036270080000001</v>
      </c>
      <c r="L18">
        <v>58.679439590000001</v>
      </c>
      <c r="M18">
        <v>51.936026040000002</v>
      </c>
      <c r="N18" s="3">
        <v>30.73706645</v>
      </c>
      <c r="O18" s="3">
        <v>42.284336889999999</v>
      </c>
      <c r="P18" s="3">
        <v>26.462294180000001</v>
      </c>
      <c r="Q18" s="2">
        <v>31.308097780000001</v>
      </c>
      <c r="R18" s="2">
        <v>33.374855680000003</v>
      </c>
      <c r="S18" s="2">
        <v>30.641406480000001</v>
      </c>
      <c r="T18" s="2">
        <v>34.744330570000002</v>
      </c>
      <c r="U18" s="2">
        <v>36.112237260000001</v>
      </c>
      <c r="V18" s="2">
        <v>30.518766400000001</v>
      </c>
      <c r="W18" s="2">
        <v>32.356573590000004</v>
      </c>
      <c r="X18">
        <v>48.372865820000001</v>
      </c>
      <c r="Y18">
        <v>38.932086849999997</v>
      </c>
      <c r="Z18" s="1">
        <v>25.59703</v>
      </c>
    </row>
    <row r="19" spans="1:26" x14ac:dyDescent="0.25">
      <c r="A19">
        <v>18</v>
      </c>
      <c r="B19" s="3">
        <v>34.334066810000003</v>
      </c>
      <c r="C19" s="3">
        <v>31.666325700000002</v>
      </c>
      <c r="D19" s="3">
        <v>28.409942449999999</v>
      </c>
      <c r="E19" s="2">
        <v>27.9236319</v>
      </c>
      <c r="F19" s="2">
        <v>44.56636907</v>
      </c>
      <c r="G19" s="2">
        <v>32.147205270000001</v>
      </c>
      <c r="H19" s="2">
        <v>31.011943209999998</v>
      </c>
      <c r="I19" s="2">
        <v>39.364141109999998</v>
      </c>
      <c r="J19" s="2">
        <v>41.015881129999997</v>
      </c>
      <c r="K19" s="2">
        <v>42.927841600000001</v>
      </c>
      <c r="L19">
        <v>44.735807000000001</v>
      </c>
      <c r="M19">
        <v>41.923521139999998</v>
      </c>
      <c r="N19" s="3">
        <v>27.022484500000001</v>
      </c>
      <c r="O19" s="3">
        <v>23.287646949999999</v>
      </c>
      <c r="P19" s="3">
        <v>18.72871039</v>
      </c>
      <c r="Q19" s="2">
        <v>18.047875619999999</v>
      </c>
      <c r="R19" s="2">
        <v>41.347707659999998</v>
      </c>
      <c r="S19" s="2">
        <v>23.960878340000001</v>
      </c>
      <c r="T19" s="2">
        <v>22.371511460000001</v>
      </c>
      <c r="U19" s="2">
        <v>34.06458851</v>
      </c>
      <c r="V19" s="2">
        <v>36.377024550000002</v>
      </c>
      <c r="W19" s="2">
        <v>39.053769209999999</v>
      </c>
      <c r="X19">
        <v>34.735925279999996</v>
      </c>
      <c r="Y19">
        <v>30.79872507</v>
      </c>
      <c r="Z19" s="1">
        <v>20.371590000000001</v>
      </c>
    </row>
    <row r="20" spans="1:26" x14ac:dyDescent="0.25">
      <c r="A20">
        <v>19</v>
      </c>
      <c r="B20" s="3">
        <v>31.368221980000001</v>
      </c>
      <c r="C20" s="3">
        <v>30.60156241</v>
      </c>
      <c r="D20" s="3">
        <v>29.336516830000001</v>
      </c>
      <c r="E20" s="2">
        <v>31.924091539999999</v>
      </c>
      <c r="F20" s="2">
        <v>33.673262549999997</v>
      </c>
      <c r="G20" s="2">
        <v>37.021272420000003</v>
      </c>
      <c r="H20" s="2">
        <v>35.791893129999998</v>
      </c>
      <c r="I20" s="2">
        <v>38.866049940000003</v>
      </c>
      <c r="J20" s="2">
        <v>28.587261860000002</v>
      </c>
      <c r="K20" s="2">
        <v>36.324273689999998</v>
      </c>
      <c r="L20">
        <v>33.574034730000001</v>
      </c>
      <c r="M20">
        <v>35.031871709999997</v>
      </c>
      <c r="N20" s="3">
        <v>28.746090760000001</v>
      </c>
      <c r="O20" s="3">
        <v>27.672767360000002</v>
      </c>
      <c r="P20" s="3">
        <v>25.901703550000001</v>
      </c>
      <c r="Q20" s="2">
        <v>29.524308139999999</v>
      </c>
      <c r="R20" s="2">
        <v>31.97314755</v>
      </c>
      <c r="S20" s="2">
        <v>36.660361369999997</v>
      </c>
      <c r="T20" s="2">
        <v>34.939230360000003</v>
      </c>
      <c r="U20" s="2">
        <v>39.243049900000003</v>
      </c>
      <c r="V20" s="2">
        <v>24.852746589999999</v>
      </c>
      <c r="W20" s="2">
        <v>35.684563140000002</v>
      </c>
      <c r="X20">
        <v>25.958439590000001</v>
      </c>
      <c r="Y20">
        <v>27.999411349999999</v>
      </c>
      <c r="Z20" s="1">
        <v>29.961079999999999</v>
      </c>
    </row>
    <row r="21" spans="1:26" x14ac:dyDescent="0.25">
      <c r="A21">
        <v>20</v>
      </c>
      <c r="B21" s="3">
        <v>33.085666699999997</v>
      </c>
      <c r="C21" s="3">
        <v>38.86353639</v>
      </c>
      <c r="D21" s="3">
        <v>36.604884050000003</v>
      </c>
      <c r="E21" s="2">
        <v>43.590799459999999</v>
      </c>
      <c r="F21" s="2">
        <v>41.180062640000003</v>
      </c>
      <c r="G21" s="2">
        <v>38.028734960000001</v>
      </c>
      <c r="H21" s="2">
        <v>31.304440159999999</v>
      </c>
      <c r="I21" s="2">
        <v>32.544808709999998</v>
      </c>
      <c r="J21" s="2">
        <v>34.178159770000001</v>
      </c>
      <c r="K21" s="2">
        <v>31.532829960000001</v>
      </c>
      <c r="L21">
        <v>29.32796304</v>
      </c>
      <c r="M21">
        <v>38.466193840000003</v>
      </c>
      <c r="N21" s="3">
        <v>34.207806560000002</v>
      </c>
      <c r="O21" s="3">
        <v>42.296824129999997</v>
      </c>
      <c r="P21" s="3">
        <v>39.134710849999998</v>
      </c>
      <c r="Q21" s="2">
        <v>48.914992429999998</v>
      </c>
      <c r="R21" s="2">
        <v>45.539960870000002</v>
      </c>
      <c r="S21" s="2">
        <v>41.128102120000001</v>
      </c>
      <c r="T21" s="2">
        <v>31.71408941</v>
      </c>
      <c r="U21" s="2">
        <v>33.450605379999999</v>
      </c>
      <c r="V21" s="2">
        <v>35.737296860000001</v>
      </c>
      <c r="W21" s="2">
        <v>32.033835119999999</v>
      </c>
      <c r="X21">
        <v>25.889728229999999</v>
      </c>
      <c r="Y21">
        <v>38.68325136</v>
      </c>
      <c r="Z21" s="1">
        <v>45.145589999999999</v>
      </c>
    </row>
    <row r="22" spans="1:26" x14ac:dyDescent="0.25">
      <c r="A22">
        <v>21</v>
      </c>
      <c r="B22" s="3">
        <v>47.345610819999997</v>
      </c>
      <c r="C22" s="3">
        <v>47.622476380000002</v>
      </c>
      <c r="D22" s="3">
        <v>44.742086839999999</v>
      </c>
      <c r="E22" s="2">
        <v>42.659194679999999</v>
      </c>
      <c r="F22" s="2">
        <v>55.453299940000001</v>
      </c>
      <c r="G22" s="2">
        <v>41.861553049999998</v>
      </c>
      <c r="H22" s="2">
        <v>42.900966750000002</v>
      </c>
      <c r="I22" s="2">
        <v>48.224551720000001</v>
      </c>
      <c r="J22" s="2">
        <v>39.493848270000001</v>
      </c>
      <c r="K22" s="2">
        <v>46.846842950000003</v>
      </c>
      <c r="L22">
        <v>36.985489860000001</v>
      </c>
      <c r="M22">
        <v>36.715082080000002</v>
      </c>
      <c r="N22" s="3">
        <v>53.190843270000002</v>
      </c>
      <c r="O22" s="3">
        <v>53.578455040000001</v>
      </c>
      <c r="P22" s="3">
        <v>49.545909690000002</v>
      </c>
      <c r="Q22" s="2">
        <v>46.629860669999999</v>
      </c>
      <c r="R22" s="2">
        <v>64.541608030000006</v>
      </c>
      <c r="S22" s="2">
        <v>45.513162379999997</v>
      </c>
      <c r="T22" s="2">
        <v>46.96834157</v>
      </c>
      <c r="U22" s="2">
        <v>54.42136052</v>
      </c>
      <c r="V22" s="2">
        <v>42.1983757</v>
      </c>
      <c r="W22" s="2">
        <v>52.492568249999998</v>
      </c>
      <c r="X22">
        <v>39.667558990000003</v>
      </c>
      <c r="Y22">
        <v>39.288988099999997</v>
      </c>
      <c r="Z22" s="1">
        <v>56.480119999999999</v>
      </c>
    </row>
    <row r="23" spans="1:26" x14ac:dyDescent="0.25">
      <c r="A23">
        <v>22</v>
      </c>
      <c r="B23" s="3">
        <v>58.006625309999997</v>
      </c>
      <c r="C23" s="3">
        <v>61.398583709999997</v>
      </c>
      <c r="D23" s="3">
        <v>55.425830840000003</v>
      </c>
      <c r="E23" s="2">
        <v>59.672748949999999</v>
      </c>
      <c r="F23" s="2">
        <v>55.052531399999999</v>
      </c>
      <c r="G23" s="2">
        <v>56.597781730000001</v>
      </c>
      <c r="H23" s="2">
        <v>54.779632999999997</v>
      </c>
      <c r="I23" s="2">
        <v>53.586666749999999</v>
      </c>
      <c r="J23" s="2">
        <v>62.334825709999997</v>
      </c>
      <c r="K23" s="2">
        <v>57.381964709999998</v>
      </c>
      <c r="L23">
        <v>48.729658559999997</v>
      </c>
      <c r="M23">
        <v>40.982005409999999</v>
      </c>
      <c r="N23" s="3">
        <v>62.908738239999998</v>
      </c>
      <c r="O23" s="3">
        <v>67.657480000000007</v>
      </c>
      <c r="P23" s="3">
        <v>59.295625979999997</v>
      </c>
      <c r="Q23" s="2">
        <v>65.241311339999996</v>
      </c>
      <c r="R23" s="2">
        <v>58.773006770000002</v>
      </c>
      <c r="S23" s="2">
        <v>60.93635724</v>
      </c>
      <c r="T23" s="2">
        <v>58.390949020000001</v>
      </c>
      <c r="U23" s="2">
        <v>56.72079626</v>
      </c>
      <c r="V23" s="2">
        <v>68.968218809999996</v>
      </c>
      <c r="W23" s="2">
        <v>62.03421341</v>
      </c>
      <c r="X23">
        <v>55.1285101</v>
      </c>
      <c r="Y23">
        <v>44.281795690000003</v>
      </c>
      <c r="Z23" s="1">
        <v>69.982399999999998</v>
      </c>
    </row>
    <row r="24" spans="1:26" x14ac:dyDescent="0.25">
      <c r="A24">
        <v>23</v>
      </c>
      <c r="B24" s="3">
        <v>65.695696650000002</v>
      </c>
      <c r="C24" s="3">
        <v>68.138586590000003</v>
      </c>
      <c r="D24" s="3">
        <v>63.480704320000001</v>
      </c>
      <c r="E24" s="2">
        <v>65.790687930000004</v>
      </c>
      <c r="F24" s="2">
        <v>71.908129810000005</v>
      </c>
      <c r="G24" s="2">
        <v>72.763424720000003</v>
      </c>
      <c r="H24" s="2">
        <v>67.976840890000005</v>
      </c>
      <c r="I24" s="2">
        <v>63.052675000000001</v>
      </c>
      <c r="J24" s="2">
        <v>67.533099910000004</v>
      </c>
      <c r="K24" s="2">
        <v>74.998138310000002</v>
      </c>
      <c r="L24">
        <v>58.272900450000002</v>
      </c>
      <c r="M24">
        <v>55.802813159999999</v>
      </c>
      <c r="N24" s="3">
        <v>65.22778769</v>
      </c>
      <c r="O24" s="3">
        <v>68.647833599999998</v>
      </c>
      <c r="P24" s="3">
        <v>62.126798430000001</v>
      </c>
      <c r="Q24" s="2">
        <v>65.360775480000001</v>
      </c>
      <c r="R24" s="2">
        <v>73.92519412</v>
      </c>
      <c r="S24" s="2">
        <v>75.122606989999994</v>
      </c>
      <c r="T24" s="2">
        <v>68.421389629999993</v>
      </c>
      <c r="U24" s="2">
        <v>61.527557379999998</v>
      </c>
      <c r="V24" s="2">
        <v>67.800152249999996</v>
      </c>
      <c r="W24" s="2">
        <v>78.251206010000004</v>
      </c>
      <c r="X24">
        <v>63.281523440000001</v>
      </c>
      <c r="Y24">
        <v>59.823401240000003</v>
      </c>
      <c r="Z24" s="1">
        <v>70.111789999999999</v>
      </c>
    </row>
    <row r="25" spans="1:26" x14ac:dyDescent="0.25">
      <c r="A25">
        <v>24</v>
      </c>
      <c r="B25" s="3">
        <v>79.906598369999998</v>
      </c>
      <c r="C25" s="3">
        <v>76.869075230000007</v>
      </c>
      <c r="D25" s="3">
        <v>74.092604159999993</v>
      </c>
      <c r="E25" s="2">
        <v>71.435351639999993</v>
      </c>
      <c r="F25" s="2">
        <v>78.457026670000005</v>
      </c>
      <c r="G25" s="2">
        <v>72.296578199999999</v>
      </c>
      <c r="H25" s="2">
        <v>79.890118729999998</v>
      </c>
      <c r="I25" s="2">
        <v>73.804804509999997</v>
      </c>
      <c r="J25" s="2">
        <v>78.454268749999997</v>
      </c>
      <c r="K25" s="2">
        <v>74.460044080000003</v>
      </c>
      <c r="L25">
        <v>68.553560329999996</v>
      </c>
      <c r="M25">
        <v>67.501052869999995</v>
      </c>
      <c r="N25" s="3">
        <v>75.422390899999996</v>
      </c>
      <c r="O25" s="3">
        <v>71.169858500000004</v>
      </c>
      <c r="P25" s="3">
        <v>67.282798999999997</v>
      </c>
      <c r="Q25" s="2">
        <v>63.56264547</v>
      </c>
      <c r="R25" s="2">
        <v>73.392990519999998</v>
      </c>
      <c r="S25" s="2">
        <v>64.76836265</v>
      </c>
      <c r="T25" s="2">
        <v>75.399319399999996</v>
      </c>
      <c r="U25" s="2">
        <v>66.879879489999993</v>
      </c>
      <c r="V25" s="2">
        <v>73.389129429999997</v>
      </c>
      <c r="W25" s="2">
        <v>67.797214890000006</v>
      </c>
      <c r="X25">
        <v>69.228796849999995</v>
      </c>
      <c r="Y25">
        <v>67.755286400000003</v>
      </c>
      <c r="Z25" s="1">
        <v>60.591639999999998</v>
      </c>
    </row>
    <row r="26" spans="1:26" x14ac:dyDescent="0.25">
      <c r="A26">
        <v>25</v>
      </c>
      <c r="B26" s="3">
        <v>76.135687070000003</v>
      </c>
      <c r="C26" s="3">
        <v>73.511342909999996</v>
      </c>
      <c r="D26" s="3">
        <v>79.670556689999998</v>
      </c>
      <c r="E26" s="2">
        <v>74.181424340000007</v>
      </c>
      <c r="F26" s="2">
        <v>72.456018119999996</v>
      </c>
      <c r="G26" s="2">
        <v>82.916650770000004</v>
      </c>
      <c r="H26" s="2">
        <v>70.572621229999996</v>
      </c>
      <c r="I26" s="2">
        <v>81.86176725</v>
      </c>
      <c r="J26" s="2">
        <v>82.469019000000003</v>
      </c>
      <c r="K26" s="2">
        <v>78.751587749999999</v>
      </c>
      <c r="L26">
        <v>68.761746770000002</v>
      </c>
      <c r="M26">
        <v>78.016523070000005</v>
      </c>
      <c r="N26" s="3">
        <v>61.67797564</v>
      </c>
      <c r="O26" s="3">
        <v>58.003893810000001</v>
      </c>
      <c r="P26" s="3">
        <v>66.6267931</v>
      </c>
      <c r="Q26" s="2">
        <v>58.94200781</v>
      </c>
      <c r="R26" s="2">
        <v>56.526439109999998</v>
      </c>
      <c r="S26" s="2">
        <v>71.171324819999995</v>
      </c>
      <c r="T26" s="2">
        <v>53.889683460000001</v>
      </c>
      <c r="U26" s="2">
        <v>69.694487890000005</v>
      </c>
      <c r="V26" s="2">
        <v>70.544640340000001</v>
      </c>
      <c r="W26" s="2">
        <v>65.340236590000004</v>
      </c>
      <c r="X26">
        <v>59.819598650000003</v>
      </c>
      <c r="Y26">
        <v>72.776285470000005</v>
      </c>
      <c r="Z26" s="1">
        <v>63.015549999999998</v>
      </c>
    </row>
    <row r="27" spans="1:26" x14ac:dyDescent="0.25">
      <c r="A27">
        <v>26</v>
      </c>
      <c r="B27" s="3">
        <v>77.012255359999997</v>
      </c>
      <c r="C27" s="3">
        <v>74.874043549999996</v>
      </c>
      <c r="D27" s="3">
        <v>77.875493079999998</v>
      </c>
      <c r="E27" s="2">
        <v>80.27570738</v>
      </c>
      <c r="F27" s="2">
        <v>78.566560170000002</v>
      </c>
      <c r="G27" s="2">
        <v>73.570773189999997</v>
      </c>
      <c r="H27" s="2">
        <v>75.734947640000001</v>
      </c>
      <c r="I27" s="2">
        <v>72.632481830000003</v>
      </c>
      <c r="J27" s="2">
        <v>70.331781809999995</v>
      </c>
      <c r="K27" s="2">
        <v>70.158363750000007</v>
      </c>
      <c r="L27">
        <v>78.713231440000001</v>
      </c>
      <c r="M27">
        <v>76.862543479999999</v>
      </c>
      <c r="N27" s="3">
        <v>57.998041440000002</v>
      </c>
      <c r="O27" s="3">
        <v>55.004544899999999</v>
      </c>
      <c r="P27" s="3">
        <v>59.206574250000003</v>
      </c>
      <c r="Q27" s="2">
        <v>62.566874259999999</v>
      </c>
      <c r="R27" s="2">
        <v>60.174068169999998</v>
      </c>
      <c r="S27" s="2">
        <v>53.179966399999998</v>
      </c>
      <c r="T27" s="2">
        <v>56.209810640000001</v>
      </c>
      <c r="U27" s="2">
        <v>51.866358499999997</v>
      </c>
      <c r="V27" s="2">
        <v>48.645378469999997</v>
      </c>
      <c r="W27" s="2">
        <v>48.402593179999997</v>
      </c>
      <c r="X27">
        <v>65.286537749999994</v>
      </c>
      <c r="Y27">
        <v>62.695574610000001</v>
      </c>
      <c r="Z27" s="1">
        <v>39.41572</v>
      </c>
    </row>
    <row r="28" spans="1:26" x14ac:dyDescent="0.25">
      <c r="A28">
        <v>27</v>
      </c>
      <c r="B28" s="3">
        <v>60.768461680000001</v>
      </c>
      <c r="C28" s="3">
        <v>63.024911930000002</v>
      </c>
      <c r="D28" s="3">
        <v>66.838059999999999</v>
      </c>
      <c r="E28" s="2">
        <v>68.716221090000005</v>
      </c>
      <c r="F28" s="2">
        <v>66.930310329999998</v>
      </c>
      <c r="G28" s="2">
        <v>66.268197180000001</v>
      </c>
      <c r="H28" s="2">
        <v>67.858965940000004</v>
      </c>
      <c r="I28" s="2">
        <v>74.290445899999995</v>
      </c>
      <c r="J28" s="2">
        <v>62.10678309</v>
      </c>
      <c r="K28" s="2">
        <v>65.567142169999997</v>
      </c>
      <c r="L28">
        <v>70.18657091</v>
      </c>
      <c r="M28">
        <v>78.493224929999997</v>
      </c>
      <c r="N28" s="3">
        <v>35.381302560000002</v>
      </c>
      <c r="O28" s="3">
        <v>38.540332900000003</v>
      </c>
      <c r="P28" s="3">
        <v>43.878740200000003</v>
      </c>
      <c r="Q28" s="2">
        <v>46.508165730000002</v>
      </c>
      <c r="R28" s="2">
        <v>44.007890670000002</v>
      </c>
      <c r="S28" s="2">
        <v>43.080932249999996</v>
      </c>
      <c r="T28" s="2">
        <v>45.308008510000001</v>
      </c>
      <c r="U28" s="2">
        <v>54.312080469999998</v>
      </c>
      <c r="V28" s="2">
        <v>37.254952529999997</v>
      </c>
      <c r="W28" s="2">
        <v>42.099455249999998</v>
      </c>
      <c r="X28">
        <v>48.44208321</v>
      </c>
      <c r="Y28">
        <v>60.07139883</v>
      </c>
      <c r="Z28" s="1">
        <v>20.380960000000002</v>
      </c>
    </row>
    <row r="29" spans="1:26" x14ac:dyDescent="0.25">
      <c r="A29">
        <v>28</v>
      </c>
      <c r="B29" s="3">
        <v>57.008177289999999</v>
      </c>
      <c r="C29" s="3">
        <v>55.97790715</v>
      </c>
      <c r="D29" s="3">
        <v>52.066793490000002</v>
      </c>
      <c r="E29" s="2">
        <v>51.706324739999999</v>
      </c>
      <c r="F29" s="2">
        <v>53.596938899999998</v>
      </c>
      <c r="G29" s="2">
        <v>48.085539529999998</v>
      </c>
      <c r="H29" s="2">
        <v>54.06870885</v>
      </c>
      <c r="I29" s="2">
        <v>47.815127510000003</v>
      </c>
      <c r="J29" s="2">
        <v>52.416485119999997</v>
      </c>
      <c r="K29" s="2">
        <v>57.75422459</v>
      </c>
      <c r="L29">
        <v>67.646818179999997</v>
      </c>
      <c r="M29">
        <v>64.650562019999995</v>
      </c>
      <c r="N29" s="3">
        <v>35.411879409999997</v>
      </c>
      <c r="O29" s="3">
        <v>33.969501219999998</v>
      </c>
      <c r="P29" s="3">
        <v>28.493942090000001</v>
      </c>
      <c r="Q29" s="2">
        <v>27.989285850000002</v>
      </c>
      <c r="R29" s="2">
        <v>30.636145670000001</v>
      </c>
      <c r="S29" s="2">
        <v>22.92018654</v>
      </c>
      <c r="T29" s="2">
        <v>31.2966236</v>
      </c>
      <c r="U29" s="2">
        <v>22.54160972</v>
      </c>
      <c r="V29" s="2">
        <v>28.983510379999998</v>
      </c>
      <c r="W29" s="2">
        <v>36.456345630000001</v>
      </c>
      <c r="X29">
        <v>45.011001649999997</v>
      </c>
      <c r="Y29">
        <v>40.816243030000003</v>
      </c>
      <c r="Z29" s="1">
        <v>14.31869</v>
      </c>
    </row>
    <row r="30" spans="1:26" x14ac:dyDescent="0.25">
      <c r="A30">
        <v>29</v>
      </c>
      <c r="B30" s="3">
        <v>46.8920922</v>
      </c>
      <c r="C30" s="3">
        <v>39.906210729999998</v>
      </c>
      <c r="D30" s="3">
        <v>41.98934474</v>
      </c>
      <c r="E30" s="2">
        <v>49.722550640000001</v>
      </c>
      <c r="F30" s="2">
        <v>45.060459360000003</v>
      </c>
      <c r="G30" s="2">
        <v>47.362559560000001</v>
      </c>
      <c r="H30" s="2">
        <v>44.569693700000002</v>
      </c>
      <c r="I30" s="2">
        <v>35.464167600000003</v>
      </c>
      <c r="J30" s="2">
        <v>41.429147370000003</v>
      </c>
      <c r="K30" s="2">
        <v>48.877184239999998</v>
      </c>
      <c r="L30">
        <v>49.479460619999998</v>
      </c>
      <c r="M30">
        <v>52.14318789</v>
      </c>
      <c r="N30" s="3">
        <v>30.384831470000002</v>
      </c>
      <c r="O30" s="3">
        <v>20.604597420000001</v>
      </c>
      <c r="P30" s="3">
        <v>23.520985029999999</v>
      </c>
      <c r="Q30" s="2">
        <v>34.347473280000003</v>
      </c>
      <c r="R30" s="2">
        <v>27.820545490000001</v>
      </c>
      <c r="S30" s="2">
        <v>31.04348577</v>
      </c>
      <c r="T30" s="2">
        <v>27.13347357</v>
      </c>
      <c r="U30" s="2">
        <v>14.38573703</v>
      </c>
      <c r="V30" s="2">
        <v>22.736708709999998</v>
      </c>
      <c r="W30" s="2">
        <v>33.163960330000002</v>
      </c>
      <c r="X30">
        <v>24.87167608</v>
      </c>
      <c r="Y30">
        <v>28.60089426</v>
      </c>
      <c r="Z30" s="1">
        <v>19.053519999999999</v>
      </c>
    </row>
    <row r="31" spans="1:26" x14ac:dyDescent="0.25">
      <c r="A31">
        <v>30</v>
      </c>
      <c r="B31" s="3">
        <v>37.158399019999997</v>
      </c>
      <c r="C31" s="3">
        <v>46.994434720000001</v>
      </c>
      <c r="D31" s="3">
        <v>36.491347060000003</v>
      </c>
      <c r="E31" s="2">
        <v>32.896562670000002</v>
      </c>
      <c r="F31" s="2">
        <v>32.299112149999999</v>
      </c>
      <c r="G31" s="2">
        <v>40.092928659999998</v>
      </c>
      <c r="H31" s="2">
        <v>30.315106310000001</v>
      </c>
      <c r="I31" s="2">
        <v>32.905710489999997</v>
      </c>
      <c r="J31" s="2">
        <v>39.25775385</v>
      </c>
      <c r="K31" s="2">
        <v>38.167984750000002</v>
      </c>
      <c r="L31">
        <v>38.450546150000001</v>
      </c>
      <c r="M31">
        <v>42.888787600000001</v>
      </c>
      <c r="N31" s="3">
        <v>27.21947698</v>
      </c>
      <c r="O31" s="3">
        <v>40.989926969999999</v>
      </c>
      <c r="P31" s="3">
        <v>26.285604240000001</v>
      </c>
      <c r="Q31" s="2">
        <v>21.252906100000001</v>
      </c>
      <c r="R31" s="2">
        <v>20.416475370000001</v>
      </c>
      <c r="S31" s="2">
        <v>31.327818480000001</v>
      </c>
      <c r="T31" s="2">
        <v>17.638867189999999</v>
      </c>
      <c r="U31" s="2">
        <v>21.265713040000001</v>
      </c>
      <c r="V31" s="2">
        <v>30.158573740000001</v>
      </c>
      <c r="W31" s="2">
        <v>28.632897010000001</v>
      </c>
      <c r="X31">
        <v>18.566666999999999</v>
      </c>
      <c r="Y31">
        <v>24.780205030000001</v>
      </c>
      <c r="Z31" s="1">
        <v>25.591380000000001</v>
      </c>
    </row>
    <row r="32" spans="1:26" x14ac:dyDescent="0.25">
      <c r="A32">
        <v>31</v>
      </c>
      <c r="B32" s="3">
        <v>31.725393799999999</v>
      </c>
      <c r="C32" s="3">
        <v>32.478221339999997</v>
      </c>
      <c r="D32" s="3">
        <v>32.92734239</v>
      </c>
      <c r="E32" s="2">
        <v>35.730404069999999</v>
      </c>
      <c r="F32" s="2">
        <v>38.421396569999999</v>
      </c>
      <c r="G32" s="2">
        <v>33.433760309999997</v>
      </c>
      <c r="H32" s="2">
        <v>35.229786269999998</v>
      </c>
      <c r="I32" s="2">
        <v>35.503855719999997</v>
      </c>
      <c r="J32" s="2">
        <v>34.584466730000003</v>
      </c>
      <c r="K32" s="2">
        <v>34.291728280000001</v>
      </c>
      <c r="L32">
        <v>37.139102059999999</v>
      </c>
      <c r="M32">
        <v>36.797425359999998</v>
      </c>
      <c r="N32" s="3">
        <v>28.351571490000001</v>
      </c>
      <c r="O32" s="3">
        <v>29.405530049999999</v>
      </c>
      <c r="P32" s="3">
        <v>30.034299520000001</v>
      </c>
      <c r="Q32" s="2">
        <v>33.95858587</v>
      </c>
      <c r="R32" s="2">
        <v>37.72597537</v>
      </c>
      <c r="S32" s="2">
        <v>30.743284599999999</v>
      </c>
      <c r="T32" s="2">
        <v>33.25772095</v>
      </c>
      <c r="U32" s="2">
        <v>33.641418180000002</v>
      </c>
      <c r="V32" s="2">
        <v>32.354273589999998</v>
      </c>
      <c r="W32" s="2">
        <v>31.944439760000002</v>
      </c>
      <c r="X32">
        <v>27.19246124</v>
      </c>
      <c r="Y32">
        <v>26.714113869999998</v>
      </c>
      <c r="Z32" s="1">
        <v>34.915390000000002</v>
      </c>
    </row>
    <row r="33" spans="1:26" x14ac:dyDescent="0.25">
      <c r="A33">
        <v>32</v>
      </c>
      <c r="B33" s="3">
        <v>40.285308280000002</v>
      </c>
      <c r="C33" s="3">
        <v>39.735344910000002</v>
      </c>
      <c r="D33" s="3">
        <v>34.765978820000001</v>
      </c>
      <c r="E33" s="2">
        <v>46.176795820000002</v>
      </c>
      <c r="F33" s="2">
        <v>44.469668259999999</v>
      </c>
      <c r="G33" s="2">
        <v>40.6991534</v>
      </c>
      <c r="H33" s="2">
        <v>36.917038300000002</v>
      </c>
      <c r="I33" s="2">
        <v>40.562228990000001</v>
      </c>
      <c r="J33" s="2">
        <v>45.061034380000002</v>
      </c>
      <c r="K33" s="2">
        <v>36.536402789999997</v>
      </c>
      <c r="L33">
        <v>36.153329110000001</v>
      </c>
      <c r="M33">
        <v>32.433458160000001</v>
      </c>
      <c r="N33" s="3">
        <v>44.611858759999997</v>
      </c>
      <c r="O33" s="3">
        <v>43.841910040000002</v>
      </c>
      <c r="P33" s="3">
        <v>36.884797509999999</v>
      </c>
      <c r="Q33" s="2">
        <v>52.859941319999997</v>
      </c>
      <c r="R33" s="2">
        <v>50.469962729999999</v>
      </c>
      <c r="S33" s="2">
        <v>45.191241929999997</v>
      </c>
      <c r="T33" s="2">
        <v>39.896280779999998</v>
      </c>
      <c r="U33" s="2">
        <v>44.999547759999999</v>
      </c>
      <c r="V33" s="2">
        <v>51.297875300000001</v>
      </c>
      <c r="W33" s="2">
        <v>39.363391069999999</v>
      </c>
      <c r="X33">
        <v>34.550680929999999</v>
      </c>
      <c r="Y33">
        <v>29.342861599999999</v>
      </c>
      <c r="Z33" s="1">
        <v>50.140509999999999</v>
      </c>
    </row>
    <row r="34" spans="1:26" x14ac:dyDescent="0.25">
      <c r="A34">
        <v>33</v>
      </c>
      <c r="B34" s="3">
        <v>51.604394880000001</v>
      </c>
      <c r="C34" s="3">
        <v>50.53825904</v>
      </c>
      <c r="D34" s="3">
        <v>45.033635660000002</v>
      </c>
      <c r="E34" s="2">
        <v>51.411883510000003</v>
      </c>
      <c r="F34" s="2">
        <v>50.815841650000003</v>
      </c>
      <c r="G34" s="2">
        <v>49.89411904</v>
      </c>
      <c r="H34" s="2">
        <v>46.3804345</v>
      </c>
      <c r="I34" s="2">
        <v>52.566060669999999</v>
      </c>
      <c r="J34" s="2">
        <v>40.163911130000002</v>
      </c>
      <c r="K34" s="2">
        <v>61.058462779999999</v>
      </c>
      <c r="L34">
        <v>41.746403839999999</v>
      </c>
      <c r="M34">
        <v>33.341856360000001</v>
      </c>
      <c r="N34" s="3">
        <v>58.656456470000002</v>
      </c>
      <c r="O34" s="3">
        <v>57.163866300000002</v>
      </c>
      <c r="P34" s="3">
        <v>49.457393570000001</v>
      </c>
      <c r="Q34" s="2">
        <v>58.38694057</v>
      </c>
      <c r="R34" s="2">
        <v>57.552481960000001</v>
      </c>
      <c r="S34" s="2">
        <v>56.262070299999998</v>
      </c>
      <c r="T34" s="2">
        <v>51.342911950000001</v>
      </c>
      <c r="U34" s="2">
        <v>60.002788590000002</v>
      </c>
      <c r="V34" s="2">
        <v>42.639779220000001</v>
      </c>
      <c r="W34" s="2">
        <v>71.89215154</v>
      </c>
      <c r="X34">
        <v>46.657392549999997</v>
      </c>
      <c r="Y34">
        <v>34.891026080000003</v>
      </c>
      <c r="Z34" s="1">
        <v>61.577179999999998</v>
      </c>
    </row>
    <row r="35" spans="1:26" x14ac:dyDescent="0.25">
      <c r="A35">
        <v>34</v>
      </c>
      <c r="B35" s="3">
        <v>65.43564293</v>
      </c>
      <c r="C35" s="3">
        <v>64.613807969999996</v>
      </c>
      <c r="D35" s="3">
        <v>69.205304960000007</v>
      </c>
      <c r="E35" s="2">
        <v>61.200889369999999</v>
      </c>
      <c r="F35" s="2">
        <v>56.170318639999998</v>
      </c>
      <c r="G35" s="2">
        <v>59.591184300000002</v>
      </c>
      <c r="H35" s="2">
        <v>60.782979500000003</v>
      </c>
      <c r="I35" s="2">
        <v>62.917016240000002</v>
      </c>
      <c r="J35" s="2">
        <v>56.588707970000002</v>
      </c>
      <c r="K35" s="2">
        <v>64.452236229999997</v>
      </c>
      <c r="L35">
        <v>54.531779380000003</v>
      </c>
      <c r="M35">
        <v>52.3880093</v>
      </c>
      <c r="N35" s="3">
        <v>70.177969970000007</v>
      </c>
      <c r="O35" s="3">
        <v>69.027401019999999</v>
      </c>
      <c r="P35" s="3">
        <v>75.45549681</v>
      </c>
      <c r="Q35" s="2">
        <v>64.249314979999994</v>
      </c>
      <c r="R35" s="2">
        <v>57.206515969999998</v>
      </c>
      <c r="S35" s="2">
        <v>61.995727879999997</v>
      </c>
      <c r="T35" s="2">
        <v>63.664241160000003</v>
      </c>
      <c r="U35" s="2">
        <v>66.651892599999996</v>
      </c>
      <c r="V35" s="2">
        <v>57.792261019999998</v>
      </c>
      <c r="W35" s="2">
        <v>68.801200589999993</v>
      </c>
      <c r="X35">
        <v>62.754794779999997</v>
      </c>
      <c r="Y35">
        <v>59.753516670000003</v>
      </c>
      <c r="Z35" s="1">
        <v>61.509030000000003</v>
      </c>
    </row>
    <row r="36" spans="1:26" x14ac:dyDescent="0.25">
      <c r="A36">
        <v>35</v>
      </c>
      <c r="B36" s="3">
        <v>69.241429190000005</v>
      </c>
      <c r="C36" s="3">
        <v>65.922441129999996</v>
      </c>
      <c r="D36" s="3">
        <v>76.047608769999997</v>
      </c>
      <c r="E36" s="2">
        <v>74.644344689999997</v>
      </c>
      <c r="F36" s="2">
        <v>76.51175413</v>
      </c>
      <c r="G36" s="2">
        <v>70.921312740000005</v>
      </c>
      <c r="H36" s="2">
        <v>72.922171610000007</v>
      </c>
      <c r="I36" s="2">
        <v>63.177317010000003</v>
      </c>
      <c r="J36" s="2">
        <v>69.791044630000002</v>
      </c>
      <c r="K36" s="2">
        <v>80.579611049999997</v>
      </c>
      <c r="L36">
        <v>62.058857340000003</v>
      </c>
      <c r="M36">
        <v>59.342784729999998</v>
      </c>
      <c r="N36" s="3">
        <v>63.400241309999998</v>
      </c>
      <c r="O36" s="3">
        <v>58.753658029999997</v>
      </c>
      <c r="P36" s="3">
        <v>72.928892719999993</v>
      </c>
      <c r="Q36" s="2">
        <v>70.964322999999993</v>
      </c>
      <c r="R36" s="2">
        <v>73.578696219999998</v>
      </c>
      <c r="S36" s="2">
        <v>65.752078269999998</v>
      </c>
      <c r="T36" s="2">
        <v>68.553280689999994</v>
      </c>
      <c r="U36" s="2">
        <v>54.910484259999997</v>
      </c>
      <c r="V36" s="2">
        <v>64.16970293</v>
      </c>
      <c r="W36" s="2">
        <v>79.273695910000001</v>
      </c>
      <c r="X36">
        <v>65.450470139999993</v>
      </c>
      <c r="Y36">
        <v>61.647968489999997</v>
      </c>
      <c r="Z36" s="1">
        <v>56.551630000000003</v>
      </c>
    </row>
    <row r="37" spans="1:26" x14ac:dyDescent="0.25">
      <c r="A37">
        <v>36</v>
      </c>
      <c r="B37" s="3">
        <v>89.540010039999999</v>
      </c>
      <c r="C37" s="3">
        <v>83.27718754</v>
      </c>
      <c r="D37" s="3">
        <v>83.441661460000006</v>
      </c>
      <c r="E37" s="2">
        <v>77.704532619999995</v>
      </c>
      <c r="F37" s="2">
        <v>77.753509050000005</v>
      </c>
      <c r="G37" s="2">
        <v>77.098180380000002</v>
      </c>
      <c r="H37" s="2">
        <v>77.46366854</v>
      </c>
      <c r="I37" s="2">
        <v>74.787017230000004</v>
      </c>
      <c r="J37" s="2">
        <v>78.460135050000005</v>
      </c>
      <c r="K37" s="2">
        <v>79.718837410000006</v>
      </c>
      <c r="L37">
        <v>71.455606869999997</v>
      </c>
      <c r="M37">
        <v>78.736912579999995</v>
      </c>
      <c r="N37" s="3">
        <v>78.545277549999994</v>
      </c>
      <c r="O37" s="3">
        <v>69.777326049999999</v>
      </c>
      <c r="P37" s="3">
        <v>70.007589539999998</v>
      </c>
      <c r="Q37" s="2">
        <v>61.975609159999998</v>
      </c>
      <c r="R37" s="2">
        <v>62.04417617</v>
      </c>
      <c r="S37" s="2">
        <v>61.126716029999997</v>
      </c>
      <c r="T37" s="2">
        <v>61.638399450000001</v>
      </c>
      <c r="U37" s="2">
        <v>57.89108761</v>
      </c>
      <c r="V37" s="2">
        <v>63.033452570000001</v>
      </c>
      <c r="W37" s="2">
        <v>64.795635869999998</v>
      </c>
      <c r="X37">
        <v>66.500090060000005</v>
      </c>
      <c r="Y37">
        <v>76.693918049999994</v>
      </c>
      <c r="Z37" s="1">
        <v>44.328490000000002</v>
      </c>
    </row>
    <row r="39" spans="1:26" x14ac:dyDescent="0.25">
      <c r="B39" s="1">
        <v>26</v>
      </c>
      <c r="C39" s="1">
        <v>27</v>
      </c>
      <c r="D39" s="1">
        <v>28</v>
      </c>
      <c r="E39" s="1">
        <v>29</v>
      </c>
      <c r="F39" s="1">
        <v>30</v>
      </c>
      <c r="G39" s="1">
        <v>31</v>
      </c>
      <c r="H39" s="1">
        <v>32</v>
      </c>
      <c r="I39" s="1">
        <v>33</v>
      </c>
      <c r="J39" s="1">
        <v>34</v>
      </c>
      <c r="K39" s="1">
        <v>35</v>
      </c>
      <c r="L39" s="1">
        <v>36</v>
      </c>
      <c r="M39" s="1">
        <v>37</v>
      </c>
      <c r="N39" s="1">
        <v>38</v>
      </c>
      <c r="O39" s="1">
        <v>39</v>
      </c>
      <c r="P39" s="1">
        <v>40</v>
      </c>
      <c r="Q39" s="1">
        <v>41</v>
      </c>
      <c r="R39" s="1">
        <v>42</v>
      </c>
      <c r="S39" s="1">
        <v>43</v>
      </c>
      <c r="T39" s="1">
        <v>44</v>
      </c>
      <c r="U39" s="1">
        <v>45</v>
      </c>
      <c r="V39" s="1">
        <v>46</v>
      </c>
      <c r="W39" s="1">
        <v>47</v>
      </c>
      <c r="X39" s="1">
        <v>48</v>
      </c>
      <c r="Y39" s="1">
        <v>49</v>
      </c>
      <c r="Z39" s="1">
        <v>50</v>
      </c>
    </row>
    <row r="40" spans="1:26" x14ac:dyDescent="0.25">
      <c r="A40" t="s">
        <v>0</v>
      </c>
    </row>
    <row r="41" spans="1:26" x14ac:dyDescent="0.25">
      <c r="A41">
        <v>1</v>
      </c>
      <c r="B41" s="3">
        <v>70.281039860000007</v>
      </c>
      <c r="C41" s="3">
        <v>71.112437319999998</v>
      </c>
      <c r="D41" s="3">
        <v>76.516354440000001</v>
      </c>
      <c r="E41" s="2">
        <v>73.692191410000007</v>
      </c>
      <c r="F41" s="2">
        <v>75.369757460000002</v>
      </c>
      <c r="G41" s="2">
        <v>68.826197280000002</v>
      </c>
      <c r="H41" s="2">
        <v>74.759974650000004</v>
      </c>
      <c r="I41" s="2">
        <v>71.347540030000005</v>
      </c>
      <c r="J41" s="2">
        <v>73.972066920000003</v>
      </c>
      <c r="K41" s="2">
        <v>76.153063560000007</v>
      </c>
      <c r="L41">
        <v>50.576119470000002</v>
      </c>
      <c r="M41">
        <v>44.788544729999998</v>
      </c>
      <c r="N41">
        <v>75.001114000000001</v>
      </c>
      <c r="O41">
        <v>75.891896990000006</v>
      </c>
      <c r="P41">
        <v>81.681808189999998</v>
      </c>
      <c r="Q41">
        <v>78.655919240000003</v>
      </c>
      <c r="R41">
        <v>80.453311429999999</v>
      </c>
      <c r="S41">
        <v>73.442354100000003</v>
      </c>
      <c r="T41">
        <v>79.799972699999998</v>
      </c>
      <c r="U41">
        <v>76.143792750000003</v>
      </c>
      <c r="V41">
        <v>78.955785849999998</v>
      </c>
      <c r="W41">
        <v>81.292567969999993</v>
      </c>
      <c r="X41">
        <v>53.154660870000001</v>
      </c>
      <c r="Y41">
        <v>46.953687930000001</v>
      </c>
      <c r="Z41" s="1">
        <v>44.328490000000002</v>
      </c>
    </row>
    <row r="42" spans="1:26" x14ac:dyDescent="0.25">
      <c r="A42">
        <v>2</v>
      </c>
      <c r="B42" s="3">
        <v>70.57801096</v>
      </c>
      <c r="C42" s="3">
        <v>71.00342775</v>
      </c>
      <c r="D42" s="3">
        <v>68.762586200000001</v>
      </c>
      <c r="E42" s="2">
        <v>71.693893459999998</v>
      </c>
      <c r="F42" s="2">
        <v>67.55825901</v>
      </c>
      <c r="G42" s="2">
        <v>69.642360139999994</v>
      </c>
      <c r="H42" s="2">
        <v>68.620902049999998</v>
      </c>
      <c r="I42" s="2">
        <v>76.075275349999998</v>
      </c>
      <c r="J42" s="2">
        <v>76.886412980000003</v>
      </c>
      <c r="K42" s="2">
        <v>67.952157439999993</v>
      </c>
      <c r="L42">
        <v>72.694375070000007</v>
      </c>
      <c r="M42">
        <v>74.545773299999993</v>
      </c>
      <c r="N42">
        <v>75.237439069999994</v>
      </c>
      <c r="O42">
        <v>75.693242769999998</v>
      </c>
      <c r="P42">
        <v>73.292341120000003</v>
      </c>
      <c r="Q42">
        <v>76.433027469999999</v>
      </c>
      <c r="R42">
        <v>72.001990559999996</v>
      </c>
      <c r="S42">
        <v>74.23495604</v>
      </c>
      <c r="T42">
        <v>73.140536670000003</v>
      </c>
      <c r="U42">
        <v>81.127365209999994</v>
      </c>
      <c r="V42">
        <v>81.996441230000002</v>
      </c>
      <c r="W42">
        <v>72.424024579999994</v>
      </c>
      <c r="X42">
        <v>77.586830300000003</v>
      </c>
      <c r="Y42">
        <v>79.570471260000005</v>
      </c>
      <c r="Z42" s="1">
        <v>76.23339</v>
      </c>
    </row>
    <row r="43" spans="1:26" x14ac:dyDescent="0.25">
      <c r="A43">
        <v>3</v>
      </c>
      <c r="B43" s="3">
        <v>59.121183049999999</v>
      </c>
      <c r="C43" s="3">
        <v>63.733382829999996</v>
      </c>
      <c r="D43" s="3">
        <v>58.254734820000003</v>
      </c>
      <c r="E43" s="2">
        <v>56.241729229999997</v>
      </c>
      <c r="F43" s="2">
        <v>65.115431009999995</v>
      </c>
      <c r="G43" s="2">
        <v>65.650249290000005</v>
      </c>
      <c r="H43" s="2">
        <v>59.777465249999999</v>
      </c>
      <c r="I43" s="2">
        <v>63.962363240000002</v>
      </c>
      <c r="J43" s="2">
        <v>61.812457279999997</v>
      </c>
      <c r="K43" s="2">
        <v>58.905868910000002</v>
      </c>
      <c r="L43">
        <v>75.515666899999999</v>
      </c>
      <c r="M43">
        <v>70.169495839999996</v>
      </c>
      <c r="N43">
        <v>62.766260950000003</v>
      </c>
      <c r="O43">
        <v>67.707903580000007</v>
      </c>
      <c r="P43">
        <v>61.837923570000001</v>
      </c>
      <c r="Q43">
        <v>59.681131860000001</v>
      </c>
      <c r="R43">
        <v>69.188669480000001</v>
      </c>
      <c r="S43">
        <v>69.761689070000003</v>
      </c>
      <c r="T43">
        <v>63.469420460000002</v>
      </c>
      <c r="U43">
        <v>67.953239730000007</v>
      </c>
      <c r="V43">
        <v>65.649769059999997</v>
      </c>
      <c r="W43">
        <v>62.535567239999999</v>
      </c>
      <c r="X43">
        <v>80.52778472</v>
      </c>
      <c r="Y43">
        <v>74.7997443</v>
      </c>
      <c r="Z43" s="1">
        <v>78.184790000000007</v>
      </c>
    </row>
    <row r="44" spans="1:26" x14ac:dyDescent="0.25">
      <c r="A44">
        <v>4</v>
      </c>
      <c r="B44" s="3">
        <v>51.996078789999999</v>
      </c>
      <c r="C44" s="3">
        <v>49.096519579999999</v>
      </c>
      <c r="D44" s="3">
        <v>46.06735054</v>
      </c>
      <c r="E44" s="2">
        <v>52.352447429999998</v>
      </c>
      <c r="F44" s="2">
        <v>50.086253380000002</v>
      </c>
      <c r="G44" s="2">
        <v>50.62073109</v>
      </c>
      <c r="H44" s="2">
        <v>53.855428879999998</v>
      </c>
      <c r="I44" s="2">
        <v>49.376426770000002</v>
      </c>
      <c r="J44" s="2">
        <v>46.599570999999997</v>
      </c>
      <c r="K44" s="2">
        <v>51.092314629999997</v>
      </c>
      <c r="L44">
        <v>67.238752880000007</v>
      </c>
      <c r="M44">
        <v>52.766772680000003</v>
      </c>
      <c r="N44">
        <v>54.879527619999998</v>
      </c>
      <c r="O44">
        <v>51.772857039999998</v>
      </c>
      <c r="P44">
        <v>48.527318780000002</v>
      </c>
      <c r="Q44">
        <v>55.261351159999997</v>
      </c>
      <c r="R44">
        <v>52.833286100000002</v>
      </c>
      <c r="S44">
        <v>53.405940790000002</v>
      </c>
      <c r="T44">
        <v>56.871688429999999</v>
      </c>
      <c r="U44">
        <v>52.072757600000003</v>
      </c>
      <c r="V44">
        <v>49.097554989999999</v>
      </c>
      <c r="W44">
        <v>53.911208870000003</v>
      </c>
      <c r="X44">
        <v>71.4636572</v>
      </c>
      <c r="Y44">
        <v>55.957964130000001</v>
      </c>
      <c r="Z44" s="1">
        <v>63.442570000000003</v>
      </c>
    </row>
    <row r="45" spans="1:26" x14ac:dyDescent="0.25">
      <c r="A45">
        <v>5</v>
      </c>
      <c r="B45" s="3">
        <v>41.24600555</v>
      </c>
      <c r="C45" s="3">
        <v>31.240169040000001</v>
      </c>
      <c r="D45" s="3">
        <v>27.564427940000002</v>
      </c>
      <c r="E45" s="2">
        <v>32.769991990000001</v>
      </c>
      <c r="F45" s="2">
        <v>32.360352210000002</v>
      </c>
      <c r="G45" s="2">
        <v>33.995846239999999</v>
      </c>
      <c r="H45" s="2">
        <v>33.969171070000002</v>
      </c>
      <c r="I45" s="2">
        <v>32.046483270000003</v>
      </c>
      <c r="J45" s="2">
        <v>35.662419069999999</v>
      </c>
      <c r="K45" s="2">
        <v>39.476240650000001</v>
      </c>
      <c r="L45">
        <v>46.56146304</v>
      </c>
      <c r="M45">
        <v>50.138233540000002</v>
      </c>
      <c r="N45">
        <v>43.127595169999999</v>
      </c>
      <c r="O45">
        <v>32.407056060000002</v>
      </c>
      <c r="P45">
        <v>28.46876202</v>
      </c>
      <c r="Q45">
        <v>34.046152079999999</v>
      </c>
      <c r="R45">
        <v>33.60725231</v>
      </c>
      <c r="S45">
        <v>35.359567339999998</v>
      </c>
      <c r="T45">
        <v>35.330986799999998</v>
      </c>
      <c r="U45">
        <v>33.270964159999998</v>
      </c>
      <c r="V45">
        <v>37.145181090000001</v>
      </c>
      <c r="W45">
        <v>41.231418490000003</v>
      </c>
      <c r="X45">
        <v>49.056725030000003</v>
      </c>
      <c r="Y45">
        <v>52.888979130000003</v>
      </c>
      <c r="Z45" s="1">
        <v>51.862250000000003</v>
      </c>
    </row>
    <row r="46" spans="1:26" x14ac:dyDescent="0.25">
      <c r="A46">
        <v>6</v>
      </c>
      <c r="B46" s="3">
        <v>27.60716446</v>
      </c>
      <c r="C46" s="3">
        <v>30.20087788</v>
      </c>
      <c r="D46" s="3">
        <v>28.889624260000001</v>
      </c>
      <c r="E46" s="2">
        <v>27.603441969999999</v>
      </c>
      <c r="F46" s="2">
        <v>27.59455157</v>
      </c>
      <c r="G46" s="2">
        <v>27.630346840000001</v>
      </c>
      <c r="H46" s="2">
        <v>28.150821659999998</v>
      </c>
      <c r="I46" s="2">
        <v>23.653844700000001</v>
      </c>
      <c r="J46" s="2">
        <v>28.19176109</v>
      </c>
      <c r="K46" s="2">
        <v>27.4964601</v>
      </c>
      <c r="L46">
        <v>30.692916069999999</v>
      </c>
      <c r="M46">
        <v>41.310206549999997</v>
      </c>
      <c r="N46">
        <v>28.368722779999999</v>
      </c>
      <c r="O46">
        <v>31.147701439999999</v>
      </c>
      <c r="P46">
        <v>29.742786840000001</v>
      </c>
      <c r="Q46">
        <v>28.3647344</v>
      </c>
      <c r="R46">
        <v>28.355208959999999</v>
      </c>
      <c r="S46">
        <v>28.393561040000002</v>
      </c>
      <c r="T46">
        <v>28.951212640000001</v>
      </c>
      <c r="U46">
        <v>24.133023040000001</v>
      </c>
      <c r="V46">
        <v>28.995076310000002</v>
      </c>
      <c r="W46">
        <v>28.250110960000001</v>
      </c>
      <c r="X46">
        <v>31.82071359</v>
      </c>
      <c r="Y46">
        <v>43.196381959999997</v>
      </c>
      <c r="Z46" s="1">
        <v>44.246110000000002</v>
      </c>
    </row>
    <row r="47" spans="1:26" x14ac:dyDescent="0.25">
      <c r="A47">
        <v>7</v>
      </c>
      <c r="B47" s="3">
        <v>32.563016189999999</v>
      </c>
      <c r="C47" s="3">
        <v>28.562397099999998</v>
      </c>
      <c r="D47" s="3">
        <v>35.11521596</v>
      </c>
      <c r="E47" s="2">
        <v>32.721768330000003</v>
      </c>
      <c r="F47" s="2">
        <v>32.172408599999997</v>
      </c>
      <c r="G47" s="2">
        <v>37.720924500000002</v>
      </c>
      <c r="H47" s="2">
        <v>25.491235240000002</v>
      </c>
      <c r="I47" s="2">
        <v>31.37706382</v>
      </c>
      <c r="J47" s="2">
        <v>22.6006298</v>
      </c>
      <c r="K47" s="2">
        <v>22.856008190000001</v>
      </c>
      <c r="L47">
        <v>31.549364279999999</v>
      </c>
      <c r="M47">
        <v>28.64574202</v>
      </c>
      <c r="N47">
        <v>33.662497530000003</v>
      </c>
      <c r="O47">
        <v>29.376119930000002</v>
      </c>
      <c r="P47">
        <v>36.396997290000002</v>
      </c>
      <c r="Q47">
        <v>33.832589110000001</v>
      </c>
      <c r="R47">
        <v>33.243989399999997</v>
      </c>
      <c r="S47">
        <v>39.188827860000004</v>
      </c>
      <c r="T47">
        <v>26.085589370000001</v>
      </c>
      <c r="U47">
        <v>32.391834279999998</v>
      </c>
      <c r="V47">
        <v>22.988512119999999</v>
      </c>
      <c r="W47">
        <v>23.26213181</v>
      </c>
      <c r="X47">
        <v>32.592508299999999</v>
      </c>
      <c r="Y47">
        <v>29.48148445</v>
      </c>
      <c r="Z47" s="1">
        <v>27.589110000000002</v>
      </c>
    </row>
    <row r="48" spans="1:26" x14ac:dyDescent="0.25">
      <c r="A48">
        <v>8</v>
      </c>
      <c r="B48" s="3">
        <v>32.045552319999999</v>
      </c>
      <c r="C48" s="3">
        <v>35.788218970000003</v>
      </c>
      <c r="D48" s="3">
        <v>34.648575919999999</v>
      </c>
      <c r="E48" s="2">
        <v>35.953125110000002</v>
      </c>
      <c r="F48" s="2">
        <v>36.846593030000001</v>
      </c>
      <c r="G48" s="2">
        <v>37.25219749</v>
      </c>
      <c r="H48" s="2">
        <v>34.769556710000003</v>
      </c>
      <c r="I48" s="2">
        <v>34.634446310000001</v>
      </c>
      <c r="J48" s="2">
        <v>38.33393212</v>
      </c>
      <c r="K48" s="2">
        <v>34.9645437</v>
      </c>
      <c r="L48">
        <v>29.118298899999999</v>
      </c>
      <c r="M48">
        <v>27.223700040000001</v>
      </c>
      <c r="N48">
        <v>33.22233061</v>
      </c>
      <c r="O48">
        <v>37.232330589999997</v>
      </c>
      <c r="P48">
        <v>36.011284459999999</v>
      </c>
      <c r="Q48">
        <v>37.40901573</v>
      </c>
      <c r="R48">
        <v>38.3663028</v>
      </c>
      <c r="S48">
        <v>38.800879000000002</v>
      </c>
      <c r="T48">
        <v>36.140906739999998</v>
      </c>
      <c r="U48">
        <v>35.996145599999998</v>
      </c>
      <c r="V48">
        <v>39.959880390000002</v>
      </c>
      <c r="W48">
        <v>36.349821370000001</v>
      </c>
      <c r="X48">
        <v>29.971729010000001</v>
      </c>
      <c r="Y48">
        <v>27.941801649999999</v>
      </c>
      <c r="Z48" s="1">
        <v>32.45478</v>
      </c>
    </row>
    <row r="49" spans="1:26" x14ac:dyDescent="0.25">
      <c r="A49">
        <v>9</v>
      </c>
      <c r="B49" s="3">
        <v>40.499002179999998</v>
      </c>
      <c r="C49" s="3">
        <v>46.776582810000001</v>
      </c>
      <c r="D49" s="3">
        <v>43.53388168</v>
      </c>
      <c r="E49" s="2">
        <v>40.901268279999996</v>
      </c>
      <c r="F49" s="2">
        <v>42.466217239999999</v>
      </c>
      <c r="G49" s="2">
        <v>51.280683979999999</v>
      </c>
      <c r="H49" s="2">
        <v>44.48433928</v>
      </c>
      <c r="I49" s="2">
        <v>46.629263450000003</v>
      </c>
      <c r="J49" s="2">
        <v>42.538346349999998</v>
      </c>
      <c r="K49" s="2">
        <v>50.863226969999999</v>
      </c>
      <c r="L49">
        <v>29.855479150000001</v>
      </c>
      <c r="M49">
        <v>36.802461770000001</v>
      </c>
      <c r="N49">
        <v>42.483536520000001</v>
      </c>
      <c r="O49">
        <v>49.209515770000003</v>
      </c>
      <c r="P49">
        <v>45.735193119999998</v>
      </c>
      <c r="Q49">
        <v>42.914535909999998</v>
      </c>
      <c r="R49">
        <v>44.591266939999997</v>
      </c>
      <c r="S49">
        <v>54.035338439999997</v>
      </c>
      <c r="T49">
        <v>46.753540549999997</v>
      </c>
      <c r="U49">
        <v>49.05167359</v>
      </c>
      <c r="V49">
        <v>44.668548129999998</v>
      </c>
      <c r="W49">
        <v>53.588063079999998</v>
      </c>
      <c r="X49">
        <v>30.87582364</v>
      </c>
      <c r="Y49">
        <v>38.319019300000001</v>
      </c>
      <c r="Z49" s="1">
        <v>30.664639999999999</v>
      </c>
    </row>
    <row r="50" spans="1:26" x14ac:dyDescent="0.25">
      <c r="A50">
        <v>10</v>
      </c>
      <c r="B50" s="3">
        <v>56.845882629999998</v>
      </c>
      <c r="C50" s="3">
        <v>58.143367009999999</v>
      </c>
      <c r="D50" s="3">
        <v>60.062950090000001</v>
      </c>
      <c r="E50" s="2">
        <v>60.075281820000001</v>
      </c>
      <c r="F50" s="2">
        <v>56.012592249999997</v>
      </c>
      <c r="G50" s="2">
        <v>59.0229073</v>
      </c>
      <c r="H50" s="2">
        <v>57.216669959999997</v>
      </c>
      <c r="I50" s="2">
        <v>57.173904929999999</v>
      </c>
      <c r="J50" s="2">
        <v>61.547398309999998</v>
      </c>
      <c r="K50" s="2">
        <v>59.185710620000002</v>
      </c>
      <c r="L50">
        <v>42.936129620000003</v>
      </c>
      <c r="M50">
        <v>45.337632079999999</v>
      </c>
      <c r="N50">
        <v>60.22266707</v>
      </c>
      <c r="O50">
        <v>61.612828909999998</v>
      </c>
      <c r="P50">
        <v>63.669525059999998</v>
      </c>
      <c r="Q50">
        <v>63.682737629999998</v>
      </c>
      <c r="R50">
        <v>59.329855950000002</v>
      </c>
      <c r="S50">
        <v>62.555193500000001</v>
      </c>
      <c r="T50">
        <v>60.619939199999997</v>
      </c>
      <c r="U50">
        <v>60.574119529999997</v>
      </c>
      <c r="V50">
        <v>65.260005300000003</v>
      </c>
      <c r="W50">
        <v>62.729625630000001</v>
      </c>
      <c r="X50">
        <v>45.094744489999997</v>
      </c>
      <c r="Y50">
        <v>47.667782840000001</v>
      </c>
      <c r="Z50" s="1">
        <v>47.888359999999999</v>
      </c>
    </row>
    <row r="51" spans="1:26" x14ac:dyDescent="0.25">
      <c r="A51">
        <v>11</v>
      </c>
      <c r="B51" s="3">
        <v>66.487807230000001</v>
      </c>
      <c r="C51" s="3">
        <v>63.35980223</v>
      </c>
      <c r="D51" s="3">
        <v>66.67436318</v>
      </c>
      <c r="E51" s="2">
        <v>68.085252710000006</v>
      </c>
      <c r="F51" s="2">
        <v>66.736243569999999</v>
      </c>
      <c r="G51" s="2">
        <v>71.426548240000002</v>
      </c>
      <c r="H51" s="2">
        <v>63.502389280000003</v>
      </c>
      <c r="I51" s="2">
        <v>62.517981810000002</v>
      </c>
      <c r="J51" s="2">
        <v>63.99631565</v>
      </c>
      <c r="K51" s="2">
        <v>67.213327680000006</v>
      </c>
      <c r="L51">
        <v>53.414970220000001</v>
      </c>
      <c r="M51">
        <v>55.311747130000001</v>
      </c>
      <c r="N51">
        <v>70.723053739999997</v>
      </c>
      <c r="O51">
        <v>67.371619809999999</v>
      </c>
      <c r="P51">
        <v>70.922935120000005</v>
      </c>
      <c r="Q51">
        <v>72.434602470000002</v>
      </c>
      <c r="R51">
        <v>70.989235539999996</v>
      </c>
      <c r="S51">
        <v>76.014561970000003</v>
      </c>
      <c r="T51">
        <v>67.524391649999998</v>
      </c>
      <c r="U51">
        <v>66.469669370000005</v>
      </c>
      <c r="V51">
        <v>68.053598480000005</v>
      </c>
      <c r="W51">
        <v>71.500397079999999</v>
      </c>
      <c r="X51">
        <v>56.546689489999999</v>
      </c>
      <c r="Y51">
        <v>58.578950470000002</v>
      </c>
      <c r="Z51" s="1">
        <v>62.849910000000001</v>
      </c>
    </row>
    <row r="52" spans="1:26" x14ac:dyDescent="0.25">
      <c r="A52">
        <v>12</v>
      </c>
      <c r="B52" s="3">
        <v>72.858710459999998</v>
      </c>
      <c r="C52" s="3">
        <v>69.193194309999996</v>
      </c>
      <c r="D52" s="3">
        <v>72.417247380000006</v>
      </c>
      <c r="E52" s="2">
        <v>69.480019780000006</v>
      </c>
      <c r="F52" s="2">
        <v>75.048173770000005</v>
      </c>
      <c r="G52" s="2">
        <v>71.995382789999994</v>
      </c>
      <c r="H52" s="2">
        <v>66.103562589999996</v>
      </c>
      <c r="I52" s="2">
        <v>68.48345879</v>
      </c>
      <c r="J52" s="2">
        <v>72.482192879999999</v>
      </c>
      <c r="K52" s="2">
        <v>72.161876910000004</v>
      </c>
      <c r="L52">
        <v>71.430088560000002</v>
      </c>
      <c r="M52">
        <v>66.648503779999999</v>
      </c>
      <c r="N52">
        <v>77.605719320000006</v>
      </c>
      <c r="O52">
        <v>73.678380590000003</v>
      </c>
      <c r="P52">
        <v>77.132723159999998</v>
      </c>
      <c r="Q52">
        <v>73.985693589999997</v>
      </c>
      <c r="R52">
        <v>79.951572870000007</v>
      </c>
      <c r="S52">
        <v>76.680725379999998</v>
      </c>
      <c r="T52">
        <v>70.368060889999995</v>
      </c>
      <c r="U52">
        <v>72.917949669999999</v>
      </c>
      <c r="V52">
        <v>77.202307619999999</v>
      </c>
      <c r="W52">
        <v>76.859111949999999</v>
      </c>
      <c r="X52">
        <v>76.018355170000007</v>
      </c>
      <c r="Y52">
        <v>70.895228619999997</v>
      </c>
      <c r="Z52" s="1">
        <v>71.582250000000002</v>
      </c>
    </row>
    <row r="53" spans="1:26" x14ac:dyDescent="0.25">
      <c r="A53">
        <v>13</v>
      </c>
      <c r="B53" s="3">
        <v>62.571197490000003</v>
      </c>
      <c r="C53" s="3">
        <v>59.742836769999997</v>
      </c>
      <c r="D53" s="3">
        <v>67.516939949999994</v>
      </c>
      <c r="E53" s="2">
        <v>63.357671670000002</v>
      </c>
      <c r="F53" s="2">
        <v>68.114905840000006</v>
      </c>
      <c r="G53" s="2">
        <v>68.398602839999995</v>
      </c>
      <c r="H53" s="2">
        <v>62.592455270000002</v>
      </c>
      <c r="I53" s="2">
        <v>63.673085039999997</v>
      </c>
      <c r="J53" s="2">
        <v>64.603009569999998</v>
      </c>
      <c r="K53" s="2">
        <v>65.619493779999999</v>
      </c>
      <c r="L53">
        <v>66.029342560000003</v>
      </c>
      <c r="M53">
        <v>66.388768380000002</v>
      </c>
      <c r="N53">
        <v>66.504581619999996</v>
      </c>
      <c r="O53">
        <v>63.474195129999998</v>
      </c>
      <c r="P53">
        <v>71.803591389999994</v>
      </c>
      <c r="Q53">
        <v>67.347232520000006</v>
      </c>
      <c r="R53">
        <v>72.444269140000003</v>
      </c>
      <c r="S53">
        <v>72.748230210000003</v>
      </c>
      <c r="T53">
        <v>66.527357800000004</v>
      </c>
      <c r="U53">
        <v>67.685175419999993</v>
      </c>
      <c r="V53">
        <v>68.681523130000002</v>
      </c>
      <c r="W53">
        <v>69.770613350000005</v>
      </c>
      <c r="X53">
        <v>70.288539420000006</v>
      </c>
      <c r="Y53">
        <v>70.673638519999997</v>
      </c>
      <c r="Z53" s="1">
        <v>71.175889999999995</v>
      </c>
    </row>
    <row r="54" spans="1:26" x14ac:dyDescent="0.25">
      <c r="A54">
        <v>14</v>
      </c>
      <c r="B54" s="3">
        <v>55.284857100000004</v>
      </c>
      <c r="C54" s="3">
        <v>52.819981300000002</v>
      </c>
      <c r="D54" s="3">
        <v>54.412290540000001</v>
      </c>
      <c r="E54" s="2">
        <v>55.944263820000003</v>
      </c>
      <c r="F54" s="2">
        <v>52.936415910000001</v>
      </c>
      <c r="G54" s="2">
        <v>57.147276259999998</v>
      </c>
      <c r="H54" s="2">
        <v>56.181726750000003</v>
      </c>
      <c r="I54" s="2">
        <v>61.538138609999997</v>
      </c>
      <c r="J54" s="2">
        <v>57.991068800000001</v>
      </c>
      <c r="K54" s="2">
        <v>52.945627090000002</v>
      </c>
      <c r="L54">
        <v>71.671028419999999</v>
      </c>
      <c r="M54">
        <v>69.3618357</v>
      </c>
      <c r="N54">
        <v>58.50388581</v>
      </c>
      <c r="O54">
        <v>55.86294745</v>
      </c>
      <c r="P54">
        <v>57.568993059999997</v>
      </c>
      <c r="Q54">
        <v>59.210393000000003</v>
      </c>
      <c r="R54">
        <v>55.987698819999999</v>
      </c>
      <c r="S54">
        <v>60.499334900000001</v>
      </c>
      <c r="T54">
        <v>59.464817570000001</v>
      </c>
      <c r="U54">
        <v>65.203830280000005</v>
      </c>
      <c r="V54">
        <v>61.403398340000003</v>
      </c>
      <c r="W54">
        <v>55.997567930000002</v>
      </c>
      <c r="X54">
        <v>76.254400469999993</v>
      </c>
      <c r="Y54">
        <v>73.780265409999998</v>
      </c>
      <c r="Z54" s="1">
        <v>74.473749999999995</v>
      </c>
    </row>
    <row r="55" spans="1:26" x14ac:dyDescent="0.25">
      <c r="A55">
        <v>15</v>
      </c>
      <c r="B55" s="3">
        <v>41.563950920000003</v>
      </c>
      <c r="C55" s="3">
        <v>45.293137420000001</v>
      </c>
      <c r="D55" s="3">
        <v>44.22655013</v>
      </c>
      <c r="E55" s="2">
        <v>43.03681984</v>
      </c>
      <c r="F55" s="2">
        <v>44.597420620000001</v>
      </c>
      <c r="G55" s="2">
        <v>43.981000700000003</v>
      </c>
      <c r="H55" s="2">
        <v>41.860585540000002</v>
      </c>
      <c r="I55" s="2">
        <v>40.84315883</v>
      </c>
      <c r="J55" s="2">
        <v>44.994728690000002</v>
      </c>
      <c r="K55" s="2">
        <v>50.29219063</v>
      </c>
      <c r="L55">
        <v>59.425817879999997</v>
      </c>
      <c r="M55">
        <v>54.498711620000002</v>
      </c>
      <c r="N55">
        <v>43.550706689999998</v>
      </c>
      <c r="O55">
        <v>47.54626365</v>
      </c>
      <c r="P55">
        <v>46.403491559999999</v>
      </c>
      <c r="Q55">
        <v>45.12878053</v>
      </c>
      <c r="R55">
        <v>46.800852800000001</v>
      </c>
      <c r="S55">
        <v>46.140402880000003</v>
      </c>
      <c r="T55">
        <v>43.86852949</v>
      </c>
      <c r="U55">
        <v>42.778429439999996</v>
      </c>
      <c r="V55">
        <v>47.226540010000001</v>
      </c>
      <c r="W55">
        <v>52.902392079999998</v>
      </c>
      <c r="X55">
        <v>62.940629489999999</v>
      </c>
      <c r="Y55">
        <v>57.661587070000003</v>
      </c>
      <c r="Z55" s="1">
        <v>66.510440000000003</v>
      </c>
    </row>
    <row r="56" spans="1:26" x14ac:dyDescent="0.25">
      <c r="A56">
        <v>16</v>
      </c>
      <c r="B56" s="3">
        <v>39.682726469999999</v>
      </c>
      <c r="C56" s="3">
        <v>30.997529</v>
      </c>
      <c r="D56" s="3">
        <v>30.61189529</v>
      </c>
      <c r="E56" s="2">
        <v>27.688021119999998</v>
      </c>
      <c r="F56" s="2">
        <v>32.253808630000002</v>
      </c>
      <c r="G56" s="2">
        <v>28.611134289999999</v>
      </c>
      <c r="H56" s="2">
        <v>24.648698410000002</v>
      </c>
      <c r="I56" s="2">
        <v>36.058189349999999</v>
      </c>
      <c r="J56" s="2">
        <v>34.609873</v>
      </c>
      <c r="K56" s="2">
        <v>30.558897389999998</v>
      </c>
      <c r="L56">
        <v>34.893707419999998</v>
      </c>
      <c r="M56">
        <v>42.438117370000001</v>
      </c>
      <c r="N56">
        <v>41.299825800000001</v>
      </c>
      <c r="O56">
        <v>31.994257090000001</v>
      </c>
      <c r="P56">
        <v>31.58107811</v>
      </c>
      <c r="Q56">
        <v>28.448355790000001</v>
      </c>
      <c r="R56">
        <v>33.34027098</v>
      </c>
      <c r="S56">
        <v>29.43740562</v>
      </c>
      <c r="T56">
        <v>25.191938589999999</v>
      </c>
      <c r="U56">
        <v>37.41639318</v>
      </c>
      <c r="V56">
        <v>35.864625660000002</v>
      </c>
      <c r="W56">
        <v>31.524294640000001</v>
      </c>
      <c r="X56">
        <v>36.40401722</v>
      </c>
      <c r="Y56">
        <v>44.487313589999999</v>
      </c>
      <c r="Z56" s="1">
        <v>55.412730000000003</v>
      </c>
    </row>
    <row r="57" spans="1:26" x14ac:dyDescent="0.25">
      <c r="A57">
        <v>17</v>
      </c>
      <c r="B57" s="3">
        <v>23.958306589999999</v>
      </c>
      <c r="C57" s="3">
        <v>31.656486879999999</v>
      </c>
      <c r="D57" s="3">
        <v>21.108458410000001</v>
      </c>
      <c r="E57" s="2">
        <v>24.33899414</v>
      </c>
      <c r="F57" s="2">
        <v>25.716832740000001</v>
      </c>
      <c r="G57" s="2">
        <v>23.89453327</v>
      </c>
      <c r="H57" s="2">
        <v>26.629816000000002</v>
      </c>
      <c r="I57" s="2">
        <v>27.541753799999999</v>
      </c>
      <c r="J57" s="2">
        <v>23.81277322</v>
      </c>
      <c r="K57" s="2">
        <v>25.037978020000001</v>
      </c>
      <c r="L57">
        <v>36.789895459999997</v>
      </c>
      <c r="M57">
        <v>30.496042809999999</v>
      </c>
      <c r="N57">
        <v>24.30375377</v>
      </c>
      <c r="O57">
        <v>32.551804089999997</v>
      </c>
      <c r="P57">
        <v>21.25034501</v>
      </c>
      <c r="Q57">
        <v>24.711633290000002</v>
      </c>
      <c r="R57">
        <v>26.187888940000001</v>
      </c>
      <c r="S57">
        <v>24.23542522</v>
      </c>
      <c r="T57">
        <v>27.166085280000001</v>
      </c>
      <c r="U57">
        <v>28.143161490000001</v>
      </c>
      <c r="V57">
        <v>24.14782516</v>
      </c>
      <c r="W57">
        <v>25.460544590000001</v>
      </c>
      <c r="X57">
        <v>38.200364010000001</v>
      </c>
      <c r="Y57">
        <v>31.456950460000002</v>
      </c>
      <c r="Z57" s="1">
        <v>33.737870000000001</v>
      </c>
    </row>
    <row r="58" spans="1:26" x14ac:dyDescent="0.25">
      <c r="A58">
        <v>18</v>
      </c>
      <c r="B58" s="3">
        <v>23.2862297</v>
      </c>
      <c r="C58" s="3">
        <v>20.796338009999999</v>
      </c>
      <c r="D58" s="3">
        <v>17.757046970000001</v>
      </c>
      <c r="E58" s="2">
        <v>17.303157120000002</v>
      </c>
      <c r="F58" s="2">
        <v>32.83637848</v>
      </c>
      <c r="G58" s="2">
        <v>21.24515894</v>
      </c>
      <c r="H58" s="2">
        <v>20.18558101</v>
      </c>
      <c r="I58" s="2">
        <v>27.98096572</v>
      </c>
      <c r="J58" s="2">
        <v>29.522589740000001</v>
      </c>
      <c r="K58" s="2">
        <v>31.307086179999999</v>
      </c>
      <c r="L58">
        <v>26.62421247</v>
      </c>
      <c r="M58">
        <v>23.999412339999999</v>
      </c>
      <c r="N58">
        <v>23.56442779</v>
      </c>
      <c r="O58">
        <v>20.896686679999998</v>
      </c>
      <c r="P58">
        <v>17.640303429999999</v>
      </c>
      <c r="Q58">
        <v>17.153992880000001</v>
      </c>
      <c r="R58">
        <v>33.796730050000001</v>
      </c>
      <c r="S58">
        <v>21.377566250000001</v>
      </c>
      <c r="T58">
        <v>20.242304189999999</v>
      </c>
      <c r="U58">
        <v>28.594502089999999</v>
      </c>
      <c r="V58">
        <v>30.246242110000001</v>
      </c>
      <c r="W58">
        <v>32.158202580000001</v>
      </c>
      <c r="X58">
        <v>27.1600815</v>
      </c>
      <c r="Y58">
        <v>24.347795640000001</v>
      </c>
      <c r="Z58" s="1">
        <v>27.289010000000001</v>
      </c>
    </row>
    <row r="59" spans="1:26" x14ac:dyDescent="0.25">
      <c r="A59">
        <v>19</v>
      </c>
      <c r="B59" s="3">
        <v>28.543558749999999</v>
      </c>
      <c r="C59" s="3">
        <v>27.828009810000001</v>
      </c>
      <c r="D59" s="3">
        <v>26.647300609999998</v>
      </c>
      <c r="E59" s="2">
        <v>29.062370340000001</v>
      </c>
      <c r="F59" s="2">
        <v>30.694929949999999</v>
      </c>
      <c r="G59" s="2">
        <v>33.819739159999997</v>
      </c>
      <c r="H59" s="2">
        <v>32.672318480000001</v>
      </c>
      <c r="I59" s="2">
        <v>35.541531509999999</v>
      </c>
      <c r="J59" s="2">
        <v>25.947995970000001</v>
      </c>
      <c r="K59" s="2">
        <v>33.169207</v>
      </c>
      <c r="L59">
        <v>22.576866429999999</v>
      </c>
      <c r="M59">
        <v>23.937514279999998</v>
      </c>
      <c r="N59">
        <v>29.308840109999998</v>
      </c>
      <c r="O59">
        <v>28.54218053</v>
      </c>
      <c r="P59">
        <v>27.277134960000001</v>
      </c>
      <c r="Q59">
        <v>29.86470967</v>
      </c>
      <c r="R59">
        <v>31.613880680000001</v>
      </c>
      <c r="S59">
        <v>34.961890539999999</v>
      </c>
      <c r="T59">
        <v>33.732511250000002</v>
      </c>
      <c r="U59">
        <v>36.80666806</v>
      </c>
      <c r="V59">
        <v>26.527879989999999</v>
      </c>
      <c r="W59">
        <v>34.264891810000002</v>
      </c>
      <c r="X59">
        <v>22.804395710000001</v>
      </c>
      <c r="Y59">
        <v>24.262232690000001</v>
      </c>
      <c r="Z59" s="1">
        <v>23.16123</v>
      </c>
    </row>
    <row r="60" spans="1:26" x14ac:dyDescent="0.25">
      <c r="A60">
        <v>20</v>
      </c>
      <c r="B60" s="3">
        <v>37.225410869999997</v>
      </c>
      <c r="C60" s="3">
        <v>42.618089249999997</v>
      </c>
      <c r="D60" s="3">
        <v>40.510013739999998</v>
      </c>
      <c r="E60" s="2">
        <v>47.03020145</v>
      </c>
      <c r="F60" s="2">
        <v>44.780180420000001</v>
      </c>
      <c r="G60" s="2">
        <v>41.838941249999998</v>
      </c>
      <c r="H60" s="2">
        <v>35.562932779999997</v>
      </c>
      <c r="I60" s="2">
        <v>36.720610090000001</v>
      </c>
      <c r="J60" s="2">
        <v>38.245071080000002</v>
      </c>
      <c r="K60" s="2">
        <v>35.776096580000001</v>
      </c>
      <c r="L60">
        <v>26.63931706</v>
      </c>
      <c r="M60">
        <v>35.168332479999997</v>
      </c>
      <c r="N60">
        <v>38.813395579999998</v>
      </c>
      <c r="O60">
        <v>44.591265270000001</v>
      </c>
      <c r="P60">
        <v>42.332612930000003</v>
      </c>
      <c r="Q60">
        <v>49.31852834</v>
      </c>
      <c r="R60">
        <v>46.907791520000004</v>
      </c>
      <c r="S60">
        <v>43.756463830000001</v>
      </c>
      <c r="T60">
        <v>37.032169039999999</v>
      </c>
      <c r="U60">
        <v>38.272537589999999</v>
      </c>
      <c r="V60">
        <v>39.905888650000001</v>
      </c>
      <c r="W60">
        <v>37.260558830000001</v>
      </c>
      <c r="X60">
        <v>27.26858116</v>
      </c>
      <c r="Y60">
        <v>36.406811959999999</v>
      </c>
      <c r="Z60" s="1">
        <v>29.89809</v>
      </c>
    </row>
    <row r="61" spans="1:26" x14ac:dyDescent="0.25">
      <c r="A61">
        <v>21</v>
      </c>
      <c r="B61" s="3">
        <v>54.129734929999998</v>
      </c>
      <c r="C61" s="3">
        <v>54.388142780000003</v>
      </c>
      <c r="D61" s="3">
        <v>51.699779220000003</v>
      </c>
      <c r="E61" s="2">
        <v>49.755746530000003</v>
      </c>
      <c r="F61" s="2">
        <v>61.696911440000001</v>
      </c>
      <c r="G61" s="2">
        <v>49.011281009999998</v>
      </c>
      <c r="H61" s="2">
        <v>49.981400469999997</v>
      </c>
      <c r="I61" s="2">
        <v>54.950079770000002</v>
      </c>
      <c r="J61" s="2">
        <v>46.801423219999997</v>
      </c>
      <c r="K61" s="2">
        <v>53.664218249999998</v>
      </c>
      <c r="L61">
        <v>40.865245829999999</v>
      </c>
      <c r="M61">
        <v>40.612865229999997</v>
      </c>
      <c r="N61">
        <v>57.150183990000002</v>
      </c>
      <c r="O61">
        <v>57.42704955</v>
      </c>
      <c r="P61">
        <v>54.546660009999997</v>
      </c>
      <c r="Q61">
        <v>52.463767850000004</v>
      </c>
      <c r="R61">
        <v>65.257873110000006</v>
      </c>
      <c r="S61">
        <v>51.666126220000002</v>
      </c>
      <c r="T61">
        <v>52.70553992</v>
      </c>
      <c r="U61">
        <v>58.029124889999999</v>
      </c>
      <c r="V61">
        <v>49.298421449999999</v>
      </c>
      <c r="W61">
        <v>56.65141612</v>
      </c>
      <c r="X61">
        <v>42.713218740000002</v>
      </c>
      <c r="Y61">
        <v>42.442810960000003</v>
      </c>
      <c r="Z61" s="1">
        <v>41.606810000000003</v>
      </c>
    </row>
    <row r="62" spans="1:26" x14ac:dyDescent="0.25">
      <c r="A62">
        <v>22</v>
      </c>
      <c r="B62" s="3">
        <v>62.561637879999999</v>
      </c>
      <c r="C62" s="3">
        <v>65.727465710000004</v>
      </c>
      <c r="D62" s="3">
        <v>60.152896370000001</v>
      </c>
      <c r="E62" s="2">
        <v>64.116686610000002</v>
      </c>
      <c r="F62" s="2">
        <v>59.804483560000001</v>
      </c>
      <c r="G62" s="2">
        <v>61.24671721</v>
      </c>
      <c r="H62" s="2">
        <v>59.54977839</v>
      </c>
      <c r="I62" s="2">
        <v>58.436343219999998</v>
      </c>
      <c r="J62" s="2">
        <v>66.601291590000002</v>
      </c>
      <c r="K62" s="2">
        <v>61.978621320000002</v>
      </c>
      <c r="L62">
        <v>55.421512819999997</v>
      </c>
      <c r="M62">
        <v>48.190369879999999</v>
      </c>
      <c r="N62">
        <v>66.356154279999998</v>
      </c>
      <c r="O62">
        <v>69.748112680000006</v>
      </c>
      <c r="P62">
        <v>63.775359809999998</v>
      </c>
      <c r="Q62">
        <v>68.022277930000001</v>
      </c>
      <c r="R62">
        <v>63.402060370000001</v>
      </c>
      <c r="S62">
        <v>64.947310709999996</v>
      </c>
      <c r="T62">
        <v>63.129161979999999</v>
      </c>
      <c r="U62">
        <v>61.936195730000001</v>
      </c>
      <c r="V62">
        <v>70.684354690000006</v>
      </c>
      <c r="W62">
        <v>65.731493689999994</v>
      </c>
      <c r="X62">
        <v>58.534231730000002</v>
      </c>
      <c r="Y62">
        <v>50.786578579999997</v>
      </c>
      <c r="Z62" s="1">
        <v>53.581699999999998</v>
      </c>
    </row>
    <row r="63" spans="1:26" x14ac:dyDescent="0.25">
      <c r="A63">
        <v>23</v>
      </c>
      <c r="B63" s="3">
        <v>62.994036010000002</v>
      </c>
      <c r="C63" s="3">
        <v>65.274066610000006</v>
      </c>
      <c r="D63" s="3">
        <v>60.92670983</v>
      </c>
      <c r="E63" s="2">
        <v>63.082694529999998</v>
      </c>
      <c r="F63" s="2">
        <v>68.792306960000005</v>
      </c>
      <c r="G63" s="2">
        <v>69.590582209999994</v>
      </c>
      <c r="H63" s="2">
        <v>65.123103970000003</v>
      </c>
      <c r="I63" s="2">
        <v>60.5272158</v>
      </c>
      <c r="J63" s="2">
        <v>64.708945720000003</v>
      </c>
      <c r="K63" s="2">
        <v>71.676314880000007</v>
      </c>
      <c r="L63">
        <v>62.810161340000001</v>
      </c>
      <c r="M63">
        <v>60.504746539999999</v>
      </c>
      <c r="N63">
        <v>66.879166150000003</v>
      </c>
      <c r="O63">
        <v>69.322056090000004</v>
      </c>
      <c r="P63">
        <v>64.664173820000002</v>
      </c>
      <c r="Q63">
        <v>66.974157430000005</v>
      </c>
      <c r="R63">
        <v>73.091599310000007</v>
      </c>
      <c r="S63">
        <v>73.946894220000004</v>
      </c>
      <c r="T63">
        <v>69.160310390000006</v>
      </c>
      <c r="U63">
        <v>64.236144499999995</v>
      </c>
      <c r="V63">
        <v>68.716569410000005</v>
      </c>
      <c r="W63">
        <v>76.181607810000003</v>
      </c>
      <c r="X63">
        <v>66.622429420000003</v>
      </c>
      <c r="Y63">
        <v>64.152342140000002</v>
      </c>
      <c r="Z63" s="1">
        <v>65.653930000000003</v>
      </c>
    </row>
    <row r="64" spans="1:26" x14ac:dyDescent="0.25">
      <c r="A64">
        <v>24</v>
      </c>
      <c r="B64" s="3">
        <v>65.849891150000005</v>
      </c>
      <c r="C64" s="3">
        <v>63.01486955</v>
      </c>
      <c r="D64" s="3">
        <v>60.423496550000003</v>
      </c>
      <c r="E64" s="2">
        <v>57.9433942</v>
      </c>
      <c r="F64" s="2">
        <v>64.496957559999998</v>
      </c>
      <c r="G64" s="2">
        <v>58.747205649999998</v>
      </c>
      <c r="H64" s="2">
        <v>65.83451015</v>
      </c>
      <c r="I64" s="2">
        <v>60.15488354</v>
      </c>
      <c r="J64" s="2">
        <v>64.494383499999998</v>
      </c>
      <c r="K64" s="2">
        <v>60.766440469999999</v>
      </c>
      <c r="L64">
        <v>65.661375449999994</v>
      </c>
      <c r="M64">
        <v>64.679035139999996</v>
      </c>
      <c r="N64">
        <v>69.863275659999999</v>
      </c>
      <c r="O64">
        <v>66.825752519999995</v>
      </c>
      <c r="P64">
        <v>64.049281440000001</v>
      </c>
      <c r="Q64">
        <v>61.392028920000001</v>
      </c>
      <c r="R64">
        <v>68.413703960000007</v>
      </c>
      <c r="S64">
        <v>62.25325548</v>
      </c>
      <c r="T64">
        <v>69.846796019999999</v>
      </c>
      <c r="U64">
        <v>63.761481789999998</v>
      </c>
      <c r="V64">
        <v>68.410946039999999</v>
      </c>
      <c r="W64">
        <v>64.416721359999997</v>
      </c>
      <c r="X64">
        <v>69.737029829999997</v>
      </c>
      <c r="Y64">
        <v>68.684522369999996</v>
      </c>
      <c r="Z64" s="1">
        <v>72.715710000000001</v>
      </c>
    </row>
    <row r="65" spans="1:26" x14ac:dyDescent="0.25">
      <c r="A65">
        <v>25</v>
      </c>
      <c r="B65" s="3">
        <v>51.117231699999998</v>
      </c>
      <c r="C65" s="3">
        <v>48.667843820000002</v>
      </c>
      <c r="D65" s="3">
        <v>54.416443340000001</v>
      </c>
      <c r="E65" s="2">
        <v>49.293253149999998</v>
      </c>
      <c r="F65" s="2">
        <v>47.682874009999999</v>
      </c>
      <c r="G65" s="2">
        <v>57.446131149999999</v>
      </c>
      <c r="H65" s="2">
        <v>45.925036910000003</v>
      </c>
      <c r="I65" s="2">
        <v>56.461573199999997</v>
      </c>
      <c r="J65" s="2">
        <v>57.028341500000003</v>
      </c>
      <c r="K65" s="2">
        <v>53.558739000000003</v>
      </c>
      <c r="L65">
        <v>55.448029650000002</v>
      </c>
      <c r="M65">
        <v>64.085820859999998</v>
      </c>
      <c r="N65">
        <v>53.886514890000001</v>
      </c>
      <c r="O65">
        <v>51.262170730000001</v>
      </c>
      <c r="P65">
        <v>57.421384510000003</v>
      </c>
      <c r="Q65">
        <v>51.932252159999997</v>
      </c>
      <c r="R65">
        <v>50.206845940000001</v>
      </c>
      <c r="S65">
        <v>60.667478590000002</v>
      </c>
      <c r="T65">
        <v>48.323449050000001</v>
      </c>
      <c r="U65">
        <v>59.612595069999998</v>
      </c>
      <c r="V65">
        <v>60.219846820000001</v>
      </c>
      <c r="W65">
        <v>56.502415569999997</v>
      </c>
      <c r="X65">
        <v>58.718424050000003</v>
      </c>
      <c r="Y65">
        <v>67.973200349999999</v>
      </c>
      <c r="Z65" s="1">
        <v>65.836330000000004</v>
      </c>
    </row>
    <row r="66" spans="1:26" x14ac:dyDescent="0.25">
      <c r="A66">
        <v>26</v>
      </c>
      <c r="B66" s="3">
        <v>43.244890089999998</v>
      </c>
      <c r="C66" s="3">
        <v>41.24922574</v>
      </c>
      <c r="D66" s="3">
        <v>44.050578629999997</v>
      </c>
      <c r="E66" s="2">
        <v>46.290778639999999</v>
      </c>
      <c r="F66" s="2">
        <v>44.695574579999999</v>
      </c>
      <c r="G66" s="2">
        <v>40.032840069999999</v>
      </c>
      <c r="H66" s="2">
        <v>42.05273622</v>
      </c>
      <c r="I66" s="2">
        <v>39.157101470000001</v>
      </c>
      <c r="J66" s="2">
        <v>37.009781449999998</v>
      </c>
      <c r="K66" s="2">
        <v>36.847924589999998</v>
      </c>
      <c r="L66">
        <v>53.522939770000001</v>
      </c>
      <c r="M66">
        <v>51.795631020000002</v>
      </c>
      <c r="N66">
        <v>45.20018117</v>
      </c>
      <c r="O66">
        <v>43.061969359999999</v>
      </c>
      <c r="P66">
        <v>46.063418890000001</v>
      </c>
      <c r="Q66">
        <v>48.463633190000003</v>
      </c>
      <c r="R66">
        <v>46.754485979999998</v>
      </c>
      <c r="S66">
        <v>41.758699</v>
      </c>
      <c r="T66">
        <v>43.922873459999998</v>
      </c>
      <c r="U66">
        <v>40.82040765</v>
      </c>
      <c r="V66">
        <v>38.519707619999998</v>
      </c>
      <c r="W66">
        <v>38.346289560000002</v>
      </c>
      <c r="X66">
        <v>56.464059259999999</v>
      </c>
      <c r="Y66">
        <v>54.613371299999997</v>
      </c>
      <c r="Z66" s="1">
        <v>54.986820000000002</v>
      </c>
    </row>
    <row r="67" spans="1:26" x14ac:dyDescent="0.25">
      <c r="A67">
        <v>27</v>
      </c>
      <c r="B67" s="3">
        <v>24.680784389999999</v>
      </c>
      <c r="C67" s="3">
        <v>26.786804620000002</v>
      </c>
      <c r="D67" s="3">
        <v>30.345742820000002</v>
      </c>
      <c r="E67" s="2">
        <v>32.098693169999997</v>
      </c>
      <c r="F67" s="2">
        <v>30.431843130000001</v>
      </c>
      <c r="G67" s="2">
        <v>29.813870850000001</v>
      </c>
      <c r="H67" s="2">
        <v>31.29858836</v>
      </c>
      <c r="I67" s="2">
        <v>37.301302999999997</v>
      </c>
      <c r="J67" s="2">
        <v>25.929884380000001</v>
      </c>
      <c r="K67" s="2">
        <v>29.159552850000001</v>
      </c>
      <c r="L67">
        <v>36.874251270000002</v>
      </c>
      <c r="M67">
        <v>44.62712836</v>
      </c>
      <c r="N67">
        <v>25.073536669999999</v>
      </c>
      <c r="O67">
        <v>27.329986909999999</v>
      </c>
      <c r="P67">
        <v>31.14313499</v>
      </c>
      <c r="Q67">
        <v>33.021296069999998</v>
      </c>
      <c r="R67">
        <v>31.235385319999999</v>
      </c>
      <c r="S67">
        <v>30.573272159999998</v>
      </c>
      <c r="T67">
        <v>32.164040919999998</v>
      </c>
      <c r="U67">
        <v>38.595520890000003</v>
      </c>
      <c r="V67">
        <v>26.411858079999998</v>
      </c>
      <c r="W67">
        <v>29.872217160000002</v>
      </c>
      <c r="X67">
        <v>38.374496720000003</v>
      </c>
      <c r="Y67">
        <v>46.68115074</v>
      </c>
      <c r="Z67" s="1">
        <v>43.049570000000003</v>
      </c>
    </row>
    <row r="68" spans="1:26" x14ac:dyDescent="0.25">
      <c r="A68">
        <v>28</v>
      </c>
      <c r="B68" s="3">
        <v>24.336501680000001</v>
      </c>
      <c r="C68" s="3">
        <v>23.374916219999999</v>
      </c>
      <c r="D68" s="3">
        <v>19.72454346</v>
      </c>
      <c r="E68" s="2">
        <v>19.388105970000002</v>
      </c>
      <c r="F68" s="2">
        <v>21.152679190000001</v>
      </c>
      <c r="G68" s="2">
        <v>16.008706440000001</v>
      </c>
      <c r="H68" s="2">
        <v>21.592997799999999</v>
      </c>
      <c r="I68" s="2">
        <v>15.75632188</v>
      </c>
      <c r="J68" s="2">
        <v>20.050922329999999</v>
      </c>
      <c r="K68" s="2">
        <v>25.032812490000001</v>
      </c>
      <c r="L68">
        <v>31.100583790000002</v>
      </c>
      <c r="M68">
        <v>28.30407804</v>
      </c>
      <c r="N68">
        <v>24.553555429999999</v>
      </c>
      <c r="O68">
        <v>23.52328529</v>
      </c>
      <c r="P68">
        <v>19.612171620000002</v>
      </c>
      <c r="Q68">
        <v>19.25170288</v>
      </c>
      <c r="R68">
        <v>21.142317039999998</v>
      </c>
      <c r="S68">
        <v>15.63091766</v>
      </c>
      <c r="T68">
        <v>21.61408698</v>
      </c>
      <c r="U68">
        <v>15.36050564</v>
      </c>
      <c r="V68">
        <v>19.961863260000001</v>
      </c>
      <c r="W68">
        <v>25.299602719999999</v>
      </c>
      <c r="X68">
        <v>31.951893160000001</v>
      </c>
      <c r="Y68">
        <v>28.95563701</v>
      </c>
      <c r="Z68" s="1">
        <v>37.467880000000001</v>
      </c>
    </row>
    <row r="69" spans="1:26" x14ac:dyDescent="0.25">
      <c r="A69">
        <v>29</v>
      </c>
      <c r="B69" s="3">
        <v>23.9243253</v>
      </c>
      <c r="C69" s="3">
        <v>17.404169270000001</v>
      </c>
      <c r="D69" s="3">
        <v>19.34842768</v>
      </c>
      <c r="E69" s="2">
        <v>26.566086510000002</v>
      </c>
      <c r="F69" s="2">
        <v>22.214801319999999</v>
      </c>
      <c r="G69" s="2">
        <v>24.363428169999999</v>
      </c>
      <c r="H69" s="2">
        <v>21.756753369999998</v>
      </c>
      <c r="I69" s="2">
        <v>13.25826234</v>
      </c>
      <c r="J69" s="2">
        <v>18.82557679</v>
      </c>
      <c r="K69" s="2">
        <v>25.77707788</v>
      </c>
      <c r="L69">
        <v>17.309699460000001</v>
      </c>
      <c r="M69">
        <v>19.79584491</v>
      </c>
      <c r="N69">
        <v>24.089517910000001</v>
      </c>
      <c r="O69">
        <v>17.10363645</v>
      </c>
      <c r="P69">
        <v>19.186770460000002</v>
      </c>
      <c r="Q69">
        <v>26.919976349999999</v>
      </c>
      <c r="R69">
        <v>22.25788507</v>
      </c>
      <c r="S69">
        <v>24.559985269999999</v>
      </c>
      <c r="T69">
        <v>21.767119409999999</v>
      </c>
      <c r="U69">
        <v>12.661593310000001</v>
      </c>
      <c r="V69">
        <v>18.62657308</v>
      </c>
      <c r="W69">
        <v>26.07460996</v>
      </c>
      <c r="X69">
        <v>17.024838760000002</v>
      </c>
      <c r="Y69">
        <v>19.68856603</v>
      </c>
      <c r="Z69" s="1">
        <v>20.797039999999999</v>
      </c>
    </row>
    <row r="70" spans="1:26" x14ac:dyDescent="0.25">
      <c r="A70">
        <v>30</v>
      </c>
      <c r="B70" s="3">
        <v>27.143615969999999</v>
      </c>
      <c r="C70" s="3">
        <v>36.323915960000001</v>
      </c>
      <c r="D70" s="3">
        <v>26.521034140000001</v>
      </c>
      <c r="E70" s="2">
        <v>23.16590205</v>
      </c>
      <c r="F70" s="2">
        <v>22.608281560000002</v>
      </c>
      <c r="G70" s="2">
        <v>29.8825103</v>
      </c>
      <c r="H70" s="2">
        <v>20.756542769999999</v>
      </c>
      <c r="I70" s="2">
        <v>23.174440010000001</v>
      </c>
      <c r="J70" s="2">
        <v>29.10301381</v>
      </c>
      <c r="K70" s="2">
        <v>28.085895990000001</v>
      </c>
      <c r="L70">
        <v>16.04554899</v>
      </c>
      <c r="M70">
        <v>20.187907679999999</v>
      </c>
      <c r="N70">
        <v>27.647596929999999</v>
      </c>
      <c r="O70">
        <v>37.483632630000002</v>
      </c>
      <c r="P70">
        <v>26.98054497</v>
      </c>
      <c r="Q70">
        <v>23.385760579999999</v>
      </c>
      <c r="R70">
        <v>22.788310060000001</v>
      </c>
      <c r="S70">
        <v>30.58212657</v>
      </c>
      <c r="T70">
        <v>20.804304210000002</v>
      </c>
      <c r="U70">
        <v>23.394908390000001</v>
      </c>
      <c r="V70">
        <v>29.746951750000001</v>
      </c>
      <c r="W70">
        <v>28.65718266</v>
      </c>
      <c r="X70">
        <v>15.64797186</v>
      </c>
      <c r="Y70">
        <v>20.086213310000002</v>
      </c>
      <c r="Z70" s="1">
        <v>18.332599999999999</v>
      </c>
    </row>
    <row r="71" spans="1:26" x14ac:dyDescent="0.25">
      <c r="A71">
        <v>31</v>
      </c>
      <c r="B71" s="3">
        <v>33.881606910000002</v>
      </c>
      <c r="C71" s="3">
        <v>34.584245950000003</v>
      </c>
      <c r="D71" s="3">
        <v>35.0034256</v>
      </c>
      <c r="E71" s="2">
        <v>37.619616499999999</v>
      </c>
      <c r="F71" s="2">
        <v>40.131209499999997</v>
      </c>
      <c r="G71" s="2">
        <v>35.476082320000003</v>
      </c>
      <c r="H71" s="2">
        <v>37.152373220000001</v>
      </c>
      <c r="I71" s="2">
        <v>37.408171369999998</v>
      </c>
      <c r="J71" s="2">
        <v>36.550074979999998</v>
      </c>
      <c r="K71" s="2">
        <v>36.276852429999998</v>
      </c>
      <c r="L71">
        <v>27.12560547</v>
      </c>
      <c r="M71">
        <v>26.80670722</v>
      </c>
      <c r="N71">
        <v>35.068039130000003</v>
      </c>
      <c r="O71">
        <v>35.820866670000001</v>
      </c>
      <c r="P71">
        <v>36.269987720000003</v>
      </c>
      <c r="Q71">
        <v>39.073049390000001</v>
      </c>
      <c r="R71">
        <v>41.764041890000001</v>
      </c>
      <c r="S71">
        <v>36.776405629999999</v>
      </c>
      <c r="T71">
        <v>38.572431600000002</v>
      </c>
      <c r="U71">
        <v>38.84650104</v>
      </c>
      <c r="V71">
        <v>37.927112059999999</v>
      </c>
      <c r="W71">
        <v>37.634373600000004</v>
      </c>
      <c r="X71">
        <v>27.62829997</v>
      </c>
      <c r="Y71">
        <v>27.28662327</v>
      </c>
      <c r="Z71" s="1">
        <v>22.16478</v>
      </c>
    </row>
    <row r="72" spans="1:26" x14ac:dyDescent="0.25">
      <c r="A72">
        <v>32</v>
      </c>
      <c r="B72" s="3">
        <v>49.352267210000001</v>
      </c>
      <c r="C72" s="3">
        <v>48.83896807</v>
      </c>
      <c r="D72" s="3">
        <v>44.200893049999998</v>
      </c>
      <c r="E72" s="2">
        <v>54.850988919999999</v>
      </c>
      <c r="F72" s="2">
        <v>53.25766986</v>
      </c>
      <c r="G72" s="2">
        <v>49.738522660000001</v>
      </c>
      <c r="H72" s="2">
        <v>46.208548559999997</v>
      </c>
      <c r="I72" s="2">
        <v>49.610726540000002</v>
      </c>
      <c r="J72" s="2">
        <v>53.809611580000002</v>
      </c>
      <c r="K72" s="2">
        <v>45.853288749999997</v>
      </c>
      <c r="L72">
        <v>38.014346539999998</v>
      </c>
      <c r="M72">
        <v>34.542466990000001</v>
      </c>
      <c r="N72">
        <v>51.869114490000001</v>
      </c>
      <c r="O72">
        <v>51.319151120000001</v>
      </c>
      <c r="P72">
        <v>46.34978503</v>
      </c>
      <c r="Q72">
        <v>57.760602040000002</v>
      </c>
      <c r="R72">
        <v>56.053474469999998</v>
      </c>
      <c r="S72">
        <v>52.282959609999999</v>
      </c>
      <c r="T72">
        <v>48.50084451</v>
      </c>
      <c r="U72">
        <v>52.1460352</v>
      </c>
      <c r="V72">
        <v>56.644840590000001</v>
      </c>
      <c r="W72">
        <v>48.120209000000003</v>
      </c>
      <c r="X72">
        <v>39.495974439999998</v>
      </c>
      <c r="Y72">
        <v>35.776103489999997</v>
      </c>
      <c r="Z72" s="1">
        <v>44.195929999999997</v>
      </c>
    </row>
    <row r="73" spans="1:26" x14ac:dyDescent="0.25">
      <c r="A73">
        <v>33</v>
      </c>
      <c r="B73" s="3">
        <v>60.374080730000003</v>
      </c>
      <c r="C73" s="3">
        <v>59.379020609999998</v>
      </c>
      <c r="D73" s="3">
        <v>54.241372130000002</v>
      </c>
      <c r="E73" s="2">
        <v>60.194403459999997</v>
      </c>
      <c r="F73" s="2">
        <v>59.638097719999998</v>
      </c>
      <c r="G73" s="2">
        <v>58.77782328</v>
      </c>
      <c r="H73" s="2">
        <v>55.498384379999997</v>
      </c>
      <c r="I73" s="2">
        <v>61.27163547</v>
      </c>
      <c r="J73" s="2">
        <v>49.696295890000002</v>
      </c>
      <c r="K73" s="2">
        <v>69.197877439999999</v>
      </c>
      <c r="L73">
        <v>50.715956409999997</v>
      </c>
      <c r="M73">
        <v>42.871712090000003</v>
      </c>
      <c r="N73">
        <v>63.851992000000003</v>
      </c>
      <c r="O73">
        <v>62.785856160000002</v>
      </c>
      <c r="P73">
        <v>57.281232780000003</v>
      </c>
      <c r="Q73">
        <v>63.659480639999998</v>
      </c>
      <c r="R73">
        <v>63.063438779999998</v>
      </c>
      <c r="S73">
        <v>62.141716160000001</v>
      </c>
      <c r="T73">
        <v>58.628031620000002</v>
      </c>
      <c r="U73">
        <v>64.813657789999993</v>
      </c>
      <c r="V73">
        <v>52.411508249999997</v>
      </c>
      <c r="W73">
        <v>73.306059899999994</v>
      </c>
      <c r="X73">
        <v>53.330210049999998</v>
      </c>
      <c r="Y73">
        <v>44.92566257</v>
      </c>
      <c r="Z73" s="1">
        <v>51.40316</v>
      </c>
    </row>
    <row r="74" spans="1:26" x14ac:dyDescent="0.25">
      <c r="A74">
        <v>34</v>
      </c>
      <c r="B74" s="3">
        <v>66.05782696</v>
      </c>
      <c r="C74" s="3">
        <v>65.290780999999996</v>
      </c>
      <c r="D74" s="3">
        <v>69.576178189999993</v>
      </c>
      <c r="E74" s="2">
        <v>62.105390300000003</v>
      </c>
      <c r="F74" s="2">
        <v>57.410190960000001</v>
      </c>
      <c r="G74" s="2">
        <v>60.602998909999997</v>
      </c>
      <c r="H74" s="2">
        <v>61.715341090000003</v>
      </c>
      <c r="I74" s="2">
        <v>63.707108720000001</v>
      </c>
      <c r="J74" s="2">
        <v>57.800687670000002</v>
      </c>
      <c r="K74" s="2">
        <v>65.139980710000003</v>
      </c>
      <c r="L74">
        <v>63.106306269999997</v>
      </c>
      <c r="M74">
        <v>61.105454190000003</v>
      </c>
      <c r="N74">
        <v>70.004465730000007</v>
      </c>
      <c r="O74">
        <v>69.182630759999995</v>
      </c>
      <c r="P74">
        <v>73.774127750000005</v>
      </c>
      <c r="Q74">
        <v>65.769712170000005</v>
      </c>
      <c r="R74">
        <v>60.739141439999997</v>
      </c>
      <c r="S74">
        <v>64.160007100000001</v>
      </c>
      <c r="T74">
        <v>65.351802289999995</v>
      </c>
      <c r="U74">
        <v>67.485839040000002</v>
      </c>
      <c r="V74">
        <v>61.157530770000001</v>
      </c>
      <c r="W74">
        <v>69.021059030000004</v>
      </c>
      <c r="X74">
        <v>66.779376499999998</v>
      </c>
      <c r="Y74">
        <v>64.635606420000002</v>
      </c>
      <c r="Z74" s="1">
        <v>63.967790000000001</v>
      </c>
    </row>
    <row r="75" spans="1:26" x14ac:dyDescent="0.25">
      <c r="A75">
        <v>35</v>
      </c>
      <c r="B75" s="3">
        <v>56.389429880000002</v>
      </c>
      <c r="C75" s="3">
        <v>53.291707690000003</v>
      </c>
      <c r="D75" s="3">
        <v>62.741864159999999</v>
      </c>
      <c r="E75" s="2">
        <v>61.432151009999998</v>
      </c>
      <c r="F75" s="2">
        <v>63.175066489999999</v>
      </c>
      <c r="G75" s="2">
        <v>57.957321190000002</v>
      </c>
      <c r="H75" s="2">
        <v>59.824789459999998</v>
      </c>
      <c r="I75" s="2">
        <v>50.729591839999998</v>
      </c>
      <c r="J75" s="2">
        <v>56.90240429</v>
      </c>
      <c r="K75" s="2">
        <v>66.971732939999995</v>
      </c>
      <c r="L75">
        <v>62.906160409999998</v>
      </c>
      <c r="M75">
        <v>60.371159310000003</v>
      </c>
      <c r="N75">
        <v>59.572811340000001</v>
      </c>
      <c r="O75">
        <v>56.253823279999999</v>
      </c>
      <c r="P75">
        <v>66.378990920000007</v>
      </c>
      <c r="Q75">
        <v>64.975726829999999</v>
      </c>
      <c r="R75">
        <v>66.843136270000002</v>
      </c>
      <c r="S75">
        <v>61.25269488</v>
      </c>
      <c r="T75">
        <v>63.253553750000002</v>
      </c>
      <c r="U75">
        <v>53.508699159999999</v>
      </c>
      <c r="V75">
        <v>60.122426779999998</v>
      </c>
      <c r="W75">
        <v>70.910993189999999</v>
      </c>
      <c r="X75">
        <v>66.627680139999995</v>
      </c>
      <c r="Y75">
        <v>63.911607529999998</v>
      </c>
      <c r="Z75" s="1">
        <v>67.437029999999993</v>
      </c>
    </row>
    <row r="76" spans="1:26" x14ac:dyDescent="0.25">
      <c r="A76">
        <v>36</v>
      </c>
      <c r="B76" s="3">
        <v>59.742547260000002</v>
      </c>
      <c r="C76" s="3">
        <v>53.897246260000003</v>
      </c>
      <c r="D76" s="3">
        <v>54.050755250000002</v>
      </c>
      <c r="E76" s="2">
        <v>48.696101669999997</v>
      </c>
      <c r="F76" s="2">
        <v>48.741813010000001</v>
      </c>
      <c r="G76" s="2">
        <v>48.130172909999999</v>
      </c>
      <c r="H76" s="2">
        <v>48.471295189999999</v>
      </c>
      <c r="I76" s="2">
        <v>45.973087300000003</v>
      </c>
      <c r="J76" s="2">
        <v>49.401330610000002</v>
      </c>
      <c r="K76" s="2">
        <v>50.576119470000002</v>
      </c>
      <c r="L76">
        <v>58.455995710000003</v>
      </c>
      <c r="M76">
        <v>65.251881040000001</v>
      </c>
      <c r="N76">
        <v>62.9758335</v>
      </c>
      <c r="O76">
        <v>56.713011000000002</v>
      </c>
      <c r="P76">
        <v>56.877484920000001</v>
      </c>
      <c r="Q76">
        <v>51.140356079999997</v>
      </c>
      <c r="R76">
        <v>51.18933251</v>
      </c>
      <c r="S76">
        <v>50.534003839999997</v>
      </c>
      <c r="T76">
        <v>50.899492000000002</v>
      </c>
      <c r="U76">
        <v>48.222840689999998</v>
      </c>
      <c r="V76">
        <v>51.895958520000001</v>
      </c>
      <c r="W76">
        <v>53.154660870000001</v>
      </c>
      <c r="X76">
        <v>61.78698902</v>
      </c>
      <c r="Y76">
        <v>69.068294719999997</v>
      </c>
      <c r="Z76" s="1">
        <v>55.588389999999997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78"/>
  <sheetViews>
    <sheetView workbookViewId="0">
      <selection activeCell="Q25" sqref="Q25"/>
    </sheetView>
  </sheetViews>
  <sheetFormatPr defaultRowHeight="15" x14ac:dyDescent="0.25"/>
  <cols>
    <col min="1" max="16384" width="9.140625" style="6"/>
  </cols>
  <sheetData>
    <row r="1" spans="1:26" x14ac:dyDescent="0.25">
      <c r="A1" s="6" t="s">
        <v>0</v>
      </c>
      <c r="B1" s="6">
        <v>1</v>
      </c>
      <c r="C1" s="6">
        <v>2</v>
      </c>
      <c r="D1" s="6">
        <v>3</v>
      </c>
      <c r="E1" s="6">
        <v>4</v>
      </c>
      <c r="F1" s="6">
        <v>5</v>
      </c>
      <c r="G1" s="6">
        <v>6</v>
      </c>
      <c r="H1" s="6">
        <v>7</v>
      </c>
      <c r="I1" s="6">
        <v>8</v>
      </c>
      <c r="J1" s="6">
        <v>9</v>
      </c>
      <c r="K1" s="6">
        <v>10</v>
      </c>
      <c r="L1" s="6">
        <v>11</v>
      </c>
      <c r="M1" s="6">
        <v>12</v>
      </c>
      <c r="N1" s="6">
        <v>13</v>
      </c>
      <c r="O1" s="6">
        <v>14</v>
      </c>
      <c r="P1" s="6">
        <v>15</v>
      </c>
      <c r="Q1" s="6">
        <v>16</v>
      </c>
      <c r="R1" s="6">
        <v>17</v>
      </c>
      <c r="S1" s="6">
        <v>18</v>
      </c>
      <c r="T1" s="6">
        <v>19</v>
      </c>
      <c r="U1" s="6">
        <v>20</v>
      </c>
      <c r="V1" s="6">
        <v>21</v>
      </c>
      <c r="W1" s="6">
        <v>22</v>
      </c>
      <c r="X1" s="6">
        <v>23</v>
      </c>
      <c r="Y1" s="6">
        <v>24</v>
      </c>
      <c r="Z1" s="6">
        <v>25</v>
      </c>
    </row>
    <row r="2" spans="1:26" x14ac:dyDescent="0.25">
      <c r="A2" s="6">
        <v>1</v>
      </c>
      <c r="B2" s="6">
        <v>48.37260122</v>
      </c>
      <c r="C2" s="10">
        <v>43.034390000000002</v>
      </c>
      <c r="D2" s="11">
        <v>45.605890000000002</v>
      </c>
      <c r="E2" s="10">
        <v>54.850720000000003</v>
      </c>
      <c r="F2" s="12">
        <v>61.352849999999997</v>
      </c>
      <c r="G2" s="12">
        <v>64.50112</v>
      </c>
      <c r="H2" s="12">
        <v>65.668599999999998</v>
      </c>
      <c r="I2" s="12">
        <v>66.138400000000004</v>
      </c>
      <c r="J2" s="12">
        <v>61.962499999999999</v>
      </c>
      <c r="K2" s="12">
        <v>59.827979999999997</v>
      </c>
      <c r="L2" s="12">
        <v>67.396090000000001</v>
      </c>
      <c r="M2" s="12">
        <v>64.250280000000004</v>
      </c>
      <c r="N2" s="12">
        <v>58.628189999999996</v>
      </c>
      <c r="O2" s="13">
        <v>73.963149999999999</v>
      </c>
      <c r="P2" s="13">
        <v>62.471679999999999</v>
      </c>
      <c r="Q2" s="12">
        <v>64.091200000000001</v>
      </c>
      <c r="R2" s="12">
        <v>59.532879999999999</v>
      </c>
      <c r="S2" s="12">
        <v>62.489539999999998</v>
      </c>
      <c r="T2" s="13">
        <v>63.099980000000002</v>
      </c>
      <c r="U2" s="13">
        <v>59.648580000000003</v>
      </c>
      <c r="V2" s="12">
        <v>61.990940000000002</v>
      </c>
      <c r="W2" s="12">
        <v>70.487120000000004</v>
      </c>
      <c r="X2" s="12">
        <v>67.980760000000004</v>
      </c>
      <c r="Y2" s="13">
        <v>73.690520000000006</v>
      </c>
      <c r="Z2" s="13">
        <v>65.390240000000006</v>
      </c>
    </row>
    <row r="3" spans="1:26" x14ac:dyDescent="0.25">
      <c r="A3" s="6">
        <v>2</v>
      </c>
      <c r="B3" s="6">
        <v>45.981314879999999</v>
      </c>
      <c r="C3" s="10">
        <v>42.671520000000001</v>
      </c>
      <c r="D3" s="11">
        <v>47.344119999999997</v>
      </c>
      <c r="E3" s="10">
        <v>38.41554</v>
      </c>
      <c r="F3" s="12">
        <v>65.201729999999998</v>
      </c>
      <c r="G3" s="12">
        <v>64.825699999999998</v>
      </c>
      <c r="H3" s="12">
        <v>60.282710000000002</v>
      </c>
      <c r="I3" s="12">
        <v>63.994979999999998</v>
      </c>
      <c r="J3" s="12">
        <v>57.704659999999997</v>
      </c>
      <c r="K3" s="12">
        <v>67.217650000000006</v>
      </c>
      <c r="L3" s="12">
        <v>68.269620000000003</v>
      </c>
      <c r="M3" s="12">
        <v>61.769620000000003</v>
      </c>
      <c r="N3" s="12">
        <v>65.756039999999999</v>
      </c>
      <c r="O3" s="13">
        <v>58.324289999999998</v>
      </c>
      <c r="P3" s="13">
        <v>58.947949999999999</v>
      </c>
      <c r="Q3" s="12">
        <v>58.633949999999999</v>
      </c>
      <c r="R3" s="12">
        <v>58.334420000000001</v>
      </c>
      <c r="S3" s="12">
        <v>62.375920000000001</v>
      </c>
      <c r="T3" s="13">
        <v>59.515180000000001</v>
      </c>
      <c r="U3" s="13">
        <v>56.153179999999999</v>
      </c>
      <c r="V3" s="12">
        <v>58.407510000000002</v>
      </c>
      <c r="W3" s="12">
        <v>63.025010000000002</v>
      </c>
      <c r="X3" s="12">
        <v>60.478169999999999</v>
      </c>
      <c r="Y3" s="13">
        <v>64.871200000000002</v>
      </c>
      <c r="Z3" s="13">
        <v>67.185839999999999</v>
      </c>
    </row>
    <row r="4" spans="1:26" x14ac:dyDescent="0.25">
      <c r="A4" s="6">
        <v>3</v>
      </c>
      <c r="B4" s="6">
        <v>41.26403543</v>
      </c>
      <c r="C4" s="10">
        <v>34.012860000000003</v>
      </c>
      <c r="D4" s="11">
        <v>45.90652</v>
      </c>
      <c r="E4" s="10">
        <v>40.176909999999999</v>
      </c>
      <c r="F4" s="12">
        <v>52.909559999999999</v>
      </c>
      <c r="G4" s="12">
        <v>63.34872</v>
      </c>
      <c r="H4" s="12">
        <v>58.100259999999999</v>
      </c>
      <c r="I4" s="12">
        <v>55.967959999999998</v>
      </c>
      <c r="J4" s="12">
        <v>54.088659999999997</v>
      </c>
      <c r="K4" s="12">
        <v>49.290410000000001</v>
      </c>
      <c r="L4" s="12">
        <v>51.308759999999999</v>
      </c>
      <c r="M4" s="12">
        <v>56.796129999999998</v>
      </c>
      <c r="N4" s="12">
        <v>62.714030000000001</v>
      </c>
      <c r="O4" s="13">
        <v>51.610819999999997</v>
      </c>
      <c r="P4" s="13">
        <v>57.818629999999999</v>
      </c>
      <c r="Q4" s="12">
        <v>52.268990000000002</v>
      </c>
      <c r="R4" s="12">
        <v>50.582340000000002</v>
      </c>
      <c r="S4" s="12">
        <v>48.88982</v>
      </c>
      <c r="T4" s="13">
        <v>52.045209999999997</v>
      </c>
      <c r="U4" s="13">
        <v>53.045229999999997</v>
      </c>
      <c r="V4" s="12">
        <v>58.745019999999997</v>
      </c>
      <c r="W4" s="12">
        <v>53.603059999999999</v>
      </c>
      <c r="X4" s="12">
        <v>59.833359999999999</v>
      </c>
      <c r="Y4" s="13">
        <v>54.920830000000002</v>
      </c>
      <c r="Z4" s="13">
        <v>57.052410000000002</v>
      </c>
    </row>
    <row r="5" spans="1:26" x14ac:dyDescent="0.25">
      <c r="A5" s="6">
        <v>4</v>
      </c>
      <c r="B5" s="6">
        <v>31.88184214</v>
      </c>
      <c r="C5" s="10">
        <v>26.74015</v>
      </c>
      <c r="D5" s="11">
        <v>32.064909999999998</v>
      </c>
      <c r="E5" s="10">
        <v>28.89621</v>
      </c>
      <c r="F5" s="12">
        <v>45.606059999999999</v>
      </c>
      <c r="G5" s="12">
        <v>45.631410000000002</v>
      </c>
      <c r="H5" s="12">
        <v>46.657359999999997</v>
      </c>
      <c r="I5" s="12">
        <v>47.649030000000003</v>
      </c>
      <c r="J5" s="12">
        <v>50.624470000000002</v>
      </c>
      <c r="K5" s="12">
        <v>46.240560000000002</v>
      </c>
      <c r="L5" s="12">
        <v>44.975499999999997</v>
      </c>
      <c r="M5" s="12">
        <v>45.715000000000003</v>
      </c>
      <c r="N5" s="12">
        <v>47.122480000000003</v>
      </c>
      <c r="O5" s="13">
        <v>43.373959999999997</v>
      </c>
      <c r="P5" s="13">
        <v>40.015599999999999</v>
      </c>
      <c r="Q5" s="12">
        <v>41.915370000000003</v>
      </c>
      <c r="R5" s="12">
        <v>42.738999999999997</v>
      </c>
      <c r="S5" s="12">
        <v>37.644799999999996</v>
      </c>
      <c r="T5" s="13">
        <v>42.414749999999998</v>
      </c>
      <c r="U5" s="13">
        <v>36.499560000000002</v>
      </c>
      <c r="V5" s="12">
        <v>50.698059999999998</v>
      </c>
      <c r="W5" s="12">
        <v>50.488230000000001</v>
      </c>
      <c r="X5" s="12">
        <v>47.661050000000003</v>
      </c>
      <c r="Y5" s="13">
        <v>49.946120000000001</v>
      </c>
      <c r="Z5" s="13">
        <v>51.16339</v>
      </c>
    </row>
    <row r="6" spans="1:26" x14ac:dyDescent="0.25">
      <c r="A6" s="6">
        <v>5</v>
      </c>
      <c r="B6" s="6">
        <v>16.71624482</v>
      </c>
      <c r="C6" s="10">
        <v>11.968529999999999</v>
      </c>
      <c r="D6" s="11">
        <v>23.229009999999999</v>
      </c>
      <c r="E6" s="10">
        <v>19.074459999999998</v>
      </c>
      <c r="F6" s="12">
        <v>32.687339999999999</v>
      </c>
      <c r="G6" s="12">
        <v>37.163539999999998</v>
      </c>
      <c r="H6" s="12">
        <v>42.208979999999997</v>
      </c>
      <c r="I6" s="12">
        <v>40.174309999999998</v>
      </c>
      <c r="J6" s="12">
        <v>30.451530000000002</v>
      </c>
      <c r="K6" s="12">
        <v>33.208449999999999</v>
      </c>
      <c r="L6" s="12">
        <v>29.636649999999999</v>
      </c>
      <c r="M6" s="12">
        <v>33.063639999999999</v>
      </c>
      <c r="N6" s="12">
        <v>30.37593</v>
      </c>
      <c r="O6" s="13">
        <v>37.8658</v>
      </c>
      <c r="P6" s="13">
        <v>34.130209999999998</v>
      </c>
      <c r="Q6" s="12">
        <v>30.608070000000001</v>
      </c>
      <c r="R6" s="12">
        <v>29.604399999999998</v>
      </c>
      <c r="S6" s="12">
        <v>29.329840000000001</v>
      </c>
      <c r="T6" s="13">
        <v>33.099119999999999</v>
      </c>
      <c r="U6" s="13">
        <v>29.142029999999998</v>
      </c>
      <c r="V6" s="12">
        <v>43.891680000000001</v>
      </c>
      <c r="W6" s="12">
        <v>35.976950000000002</v>
      </c>
      <c r="X6" s="12">
        <v>36.812100000000001</v>
      </c>
      <c r="Y6" s="13">
        <v>33.327489999999997</v>
      </c>
      <c r="Z6" s="13">
        <v>35.3292</v>
      </c>
    </row>
    <row r="7" spans="1:26" x14ac:dyDescent="0.25">
      <c r="A7" s="6">
        <v>6</v>
      </c>
      <c r="B7" s="6">
        <v>17.467444919999998</v>
      </c>
      <c r="C7" s="10">
        <v>13.58961</v>
      </c>
      <c r="D7" s="11">
        <v>7.184844</v>
      </c>
      <c r="E7" s="10">
        <v>15.649470000000001</v>
      </c>
      <c r="F7" s="12">
        <v>34.22795</v>
      </c>
      <c r="G7" s="12">
        <v>34.517060000000001</v>
      </c>
      <c r="H7" s="12">
        <v>34.258899999999997</v>
      </c>
      <c r="I7" s="12">
        <v>24.3217</v>
      </c>
      <c r="J7" s="12">
        <v>25.738189999999999</v>
      </c>
      <c r="K7" s="12">
        <v>32.075960000000002</v>
      </c>
      <c r="L7" s="12">
        <v>29.155830000000002</v>
      </c>
      <c r="M7" s="12">
        <v>28.584769999999999</v>
      </c>
      <c r="N7" s="12">
        <v>36.321339999999999</v>
      </c>
      <c r="O7" s="13">
        <v>33.502290000000002</v>
      </c>
      <c r="P7" s="13">
        <v>30.494119999999999</v>
      </c>
      <c r="Q7" s="12">
        <v>20.196100000000001</v>
      </c>
      <c r="R7" s="12">
        <v>17.093820000000001</v>
      </c>
      <c r="S7" s="12">
        <v>26.317029999999999</v>
      </c>
      <c r="T7" s="13">
        <v>22.966699999999999</v>
      </c>
      <c r="U7" s="13">
        <v>24.4819</v>
      </c>
      <c r="V7" s="12">
        <v>34.978299999999997</v>
      </c>
      <c r="W7" s="12">
        <v>31.639320000000001</v>
      </c>
      <c r="X7" s="12">
        <v>33.416510000000002</v>
      </c>
      <c r="Y7" s="13">
        <v>32.535620000000002</v>
      </c>
      <c r="Z7" s="13">
        <v>33.972050000000003</v>
      </c>
    </row>
    <row r="8" spans="1:26" x14ac:dyDescent="0.25">
      <c r="A8" s="6">
        <v>7</v>
      </c>
      <c r="B8" s="6">
        <v>7.5510075570000001</v>
      </c>
      <c r="C8" s="10">
        <v>8.6999890000000004</v>
      </c>
      <c r="D8" s="11">
        <v>19.037489999999998</v>
      </c>
      <c r="E8" s="10">
        <v>17.93394</v>
      </c>
      <c r="F8" s="12">
        <v>27.17614</v>
      </c>
      <c r="G8" s="12">
        <v>31.694880000000001</v>
      </c>
      <c r="H8" s="12">
        <v>28.18721</v>
      </c>
      <c r="I8" s="12">
        <v>28.095839999999999</v>
      </c>
      <c r="J8" s="12">
        <v>25.72823</v>
      </c>
      <c r="K8" s="12">
        <v>19.908080000000002</v>
      </c>
      <c r="L8" s="12">
        <v>28.75564</v>
      </c>
      <c r="M8" s="12">
        <v>29.95579</v>
      </c>
      <c r="N8" s="12">
        <v>25.797840000000001</v>
      </c>
      <c r="O8" s="13">
        <v>25.88748</v>
      </c>
      <c r="P8" s="13">
        <v>29.102900000000002</v>
      </c>
      <c r="Q8" s="12">
        <v>28.076730000000001</v>
      </c>
      <c r="R8" s="12">
        <v>21.86861</v>
      </c>
      <c r="S8" s="12">
        <v>24.047609999999999</v>
      </c>
      <c r="T8" s="13">
        <v>26.15213</v>
      </c>
      <c r="U8" s="13">
        <v>23.076419999999999</v>
      </c>
      <c r="V8" s="12">
        <v>29.48809</v>
      </c>
      <c r="W8" s="12">
        <v>26.70215</v>
      </c>
      <c r="X8" s="12">
        <v>25.637160000000002</v>
      </c>
      <c r="Y8" s="13">
        <v>31.063089999999999</v>
      </c>
      <c r="Z8" s="13">
        <v>32.291730000000001</v>
      </c>
    </row>
    <row r="9" spans="1:26" x14ac:dyDescent="0.25">
      <c r="A9" s="6">
        <v>8</v>
      </c>
      <c r="B9" s="6">
        <v>17.896649879999998</v>
      </c>
      <c r="C9" s="10">
        <v>15.953010000000001</v>
      </c>
      <c r="D9" s="11">
        <v>21.151990000000001</v>
      </c>
      <c r="E9" s="10">
        <v>20.509609999999999</v>
      </c>
      <c r="F9" s="12">
        <v>33.308079999999997</v>
      </c>
      <c r="G9" s="12">
        <v>30.146049999999999</v>
      </c>
      <c r="H9" s="12">
        <v>28.385249999999999</v>
      </c>
      <c r="I9" s="12">
        <v>29.95599</v>
      </c>
      <c r="J9" s="12">
        <v>37.038849999999996</v>
      </c>
      <c r="K9" s="12">
        <v>31.732489999999999</v>
      </c>
      <c r="L9" s="12">
        <v>32.195950000000003</v>
      </c>
      <c r="M9" s="12">
        <v>31.876080000000002</v>
      </c>
      <c r="N9" s="12">
        <v>32.661670000000001</v>
      </c>
      <c r="O9" s="13">
        <v>32.436079999999997</v>
      </c>
      <c r="P9" s="13">
        <v>35.07967</v>
      </c>
      <c r="Q9" s="12">
        <v>23.03219</v>
      </c>
      <c r="R9" s="12">
        <v>26.054559999999999</v>
      </c>
      <c r="S9" s="12">
        <v>23.736809999999998</v>
      </c>
      <c r="T9" s="13">
        <v>29.02101</v>
      </c>
      <c r="U9" s="13">
        <v>28.914929999999998</v>
      </c>
      <c r="V9" s="12">
        <v>34.908639999999998</v>
      </c>
      <c r="W9" s="12">
        <v>32.234810000000003</v>
      </c>
      <c r="X9" s="12">
        <v>35.455489999999998</v>
      </c>
      <c r="Y9" s="13">
        <v>33.894530000000003</v>
      </c>
      <c r="Z9" s="13">
        <v>30.207509999999999</v>
      </c>
    </row>
    <row r="10" spans="1:26" x14ac:dyDescent="0.25">
      <c r="A10" s="6">
        <v>9</v>
      </c>
      <c r="B10" s="6">
        <v>23.85835939</v>
      </c>
      <c r="C10" s="10">
        <v>24.271170000000001</v>
      </c>
      <c r="D10" s="11">
        <v>33.723640000000003</v>
      </c>
      <c r="E10" s="10">
        <v>23.6358</v>
      </c>
      <c r="F10" s="12">
        <v>32.247169999999997</v>
      </c>
      <c r="G10" s="12">
        <v>43.349699999999999</v>
      </c>
      <c r="H10" s="12">
        <v>43.586350000000003</v>
      </c>
      <c r="I10" s="12">
        <v>40.866959999999999</v>
      </c>
      <c r="J10" s="12">
        <v>49.807250000000003</v>
      </c>
      <c r="K10" s="12">
        <v>34.287669999999999</v>
      </c>
      <c r="L10" s="12">
        <v>40.666029999999999</v>
      </c>
      <c r="M10" s="12">
        <v>39.220030000000001</v>
      </c>
      <c r="N10" s="12">
        <v>41.291910000000001</v>
      </c>
      <c r="O10" s="13">
        <v>40.394010000000002</v>
      </c>
      <c r="P10" s="13">
        <v>45.499540000000003</v>
      </c>
      <c r="Q10" s="12">
        <v>37.110109999999999</v>
      </c>
      <c r="R10" s="12">
        <v>34.826239999999999</v>
      </c>
      <c r="S10" s="12">
        <v>35.167070000000002</v>
      </c>
      <c r="T10" s="13">
        <v>33.05688</v>
      </c>
      <c r="U10" s="13">
        <v>39.376629999999999</v>
      </c>
      <c r="V10" s="12">
        <v>33.312550000000002</v>
      </c>
      <c r="W10" s="12">
        <v>37.722709999999999</v>
      </c>
      <c r="X10" s="12">
        <v>38.441960000000002</v>
      </c>
      <c r="Y10" s="13">
        <v>39.587049999999998</v>
      </c>
      <c r="Z10" s="13">
        <v>39.485779999999998</v>
      </c>
    </row>
    <row r="11" spans="1:26" x14ac:dyDescent="0.25">
      <c r="A11" s="6">
        <v>10</v>
      </c>
      <c r="B11" s="6">
        <v>36.668821370000003</v>
      </c>
      <c r="C11" s="10">
        <v>37.799230000000001</v>
      </c>
      <c r="D11" s="11">
        <v>38.29374</v>
      </c>
      <c r="E11" s="10">
        <v>37.31962</v>
      </c>
      <c r="F11" s="12">
        <v>54.295789999999997</v>
      </c>
      <c r="G11" s="12">
        <v>51.88991</v>
      </c>
      <c r="H11" s="12">
        <v>54.832189999999997</v>
      </c>
      <c r="I11" s="12">
        <v>52.487920000000003</v>
      </c>
      <c r="J11" s="12">
        <v>49.82058</v>
      </c>
      <c r="K11" s="12">
        <v>51.887039999999999</v>
      </c>
      <c r="L11" s="12">
        <v>49.703949999999999</v>
      </c>
      <c r="M11" s="12">
        <v>51.018709999999999</v>
      </c>
      <c r="N11" s="12">
        <v>51.075360000000003</v>
      </c>
      <c r="O11" s="13">
        <v>51.292400000000001</v>
      </c>
      <c r="P11" s="13">
        <v>52.326030000000003</v>
      </c>
      <c r="Q11" s="12">
        <v>44.533140000000003</v>
      </c>
      <c r="R11" s="12">
        <v>47.841230000000003</v>
      </c>
      <c r="S11" s="12">
        <v>45.553319999999999</v>
      </c>
      <c r="T11" s="13">
        <v>41.817459999999997</v>
      </c>
      <c r="U11" s="13">
        <v>47.58173</v>
      </c>
      <c r="V11" s="12">
        <v>46.041449999999998</v>
      </c>
      <c r="W11" s="12">
        <v>46.353839999999998</v>
      </c>
      <c r="X11" s="12">
        <v>49.979860000000002</v>
      </c>
      <c r="Y11" s="13">
        <v>47.167729999999999</v>
      </c>
      <c r="Z11" s="13">
        <v>50.162050000000001</v>
      </c>
    </row>
    <row r="12" spans="1:26" x14ac:dyDescent="0.25">
      <c r="A12" s="6">
        <v>11</v>
      </c>
      <c r="B12" s="6">
        <v>48.492746310000001</v>
      </c>
      <c r="C12" s="10">
        <v>49.632890000000003</v>
      </c>
      <c r="D12" s="11">
        <v>51.954590000000003</v>
      </c>
      <c r="E12" s="10">
        <v>36.319870000000002</v>
      </c>
      <c r="F12" s="12">
        <v>58.740519999999997</v>
      </c>
      <c r="G12" s="12">
        <v>66.076269999999994</v>
      </c>
      <c r="H12" s="12">
        <v>60.632899999999999</v>
      </c>
      <c r="I12" s="12">
        <v>54.434229999999999</v>
      </c>
      <c r="J12" s="12">
        <v>62.297710000000002</v>
      </c>
      <c r="K12" s="12">
        <v>67.709159999999997</v>
      </c>
      <c r="L12" s="12">
        <v>61.110900000000001</v>
      </c>
      <c r="M12" s="12">
        <v>57.677619999999997</v>
      </c>
      <c r="N12" s="12">
        <v>56.115819999999999</v>
      </c>
      <c r="O12" s="13">
        <v>53.447330000000001</v>
      </c>
      <c r="P12" s="13">
        <v>62.431220000000003</v>
      </c>
      <c r="Q12" s="12">
        <v>56.04542</v>
      </c>
      <c r="R12" s="12">
        <v>54.475099999999998</v>
      </c>
      <c r="S12" s="12">
        <v>52.196379999999998</v>
      </c>
      <c r="T12" s="13">
        <v>55.880400000000002</v>
      </c>
      <c r="U12" s="13">
        <v>57.838569999999997</v>
      </c>
      <c r="V12" s="12">
        <v>50.391930000000002</v>
      </c>
      <c r="W12" s="12">
        <v>56.158909999999999</v>
      </c>
      <c r="X12" s="12">
        <v>53.958300000000001</v>
      </c>
      <c r="Y12" s="13">
        <v>62.106749999999998</v>
      </c>
      <c r="Z12" s="13">
        <v>53.357860000000002</v>
      </c>
    </row>
    <row r="13" spans="1:26" x14ac:dyDescent="0.25">
      <c r="A13" s="6">
        <v>12</v>
      </c>
      <c r="B13" s="6">
        <v>53.228305929999998</v>
      </c>
      <c r="C13" s="10">
        <v>56.429870000000001</v>
      </c>
      <c r="D13" s="11">
        <v>57.402250000000002</v>
      </c>
      <c r="E13" s="10">
        <v>50.584429999999998</v>
      </c>
      <c r="F13" s="12">
        <v>63.23742</v>
      </c>
      <c r="G13" s="12">
        <v>63.472920000000002</v>
      </c>
      <c r="H13" s="12">
        <v>63.344169999999998</v>
      </c>
      <c r="I13" s="12">
        <v>62.701120000000003</v>
      </c>
      <c r="J13" s="12">
        <v>62.503799999999998</v>
      </c>
      <c r="K13" s="12">
        <v>66.102609999999999</v>
      </c>
      <c r="L13" s="12">
        <v>63.642989999999998</v>
      </c>
      <c r="M13" s="12">
        <v>62.414749999999998</v>
      </c>
      <c r="N13" s="12">
        <v>69.988770000000002</v>
      </c>
      <c r="O13" s="13">
        <v>58.339919999999999</v>
      </c>
      <c r="P13" s="13">
        <v>64.66574</v>
      </c>
      <c r="Q13" s="12">
        <v>62.515009999999997</v>
      </c>
      <c r="R13" s="12">
        <v>58.231699999999996</v>
      </c>
      <c r="S13" s="12">
        <v>56.8414</v>
      </c>
      <c r="T13" s="13">
        <v>64.347639999999998</v>
      </c>
      <c r="U13" s="13">
        <v>60.891280000000002</v>
      </c>
      <c r="V13" s="12">
        <v>62.410589999999999</v>
      </c>
      <c r="W13" s="12">
        <v>59.155110000000001</v>
      </c>
      <c r="X13" s="12">
        <v>60.933540000000001</v>
      </c>
      <c r="Y13" s="13">
        <v>56.699770000000001</v>
      </c>
      <c r="Z13" s="13">
        <v>61.200389999999999</v>
      </c>
    </row>
    <row r="14" spans="1:26" x14ac:dyDescent="0.25">
      <c r="A14" s="6">
        <v>13</v>
      </c>
      <c r="B14" s="6">
        <v>55.247912589999999</v>
      </c>
      <c r="C14" s="10">
        <v>45.177570000000003</v>
      </c>
      <c r="D14" s="11">
        <v>50.38552</v>
      </c>
      <c r="E14" s="10">
        <v>52.871299999999998</v>
      </c>
      <c r="F14" s="12">
        <v>65.631699999999995</v>
      </c>
      <c r="G14" s="12">
        <v>63.631100000000004</v>
      </c>
      <c r="H14" s="12">
        <v>62.575490000000002</v>
      </c>
      <c r="I14" s="12">
        <v>64.009860000000003</v>
      </c>
      <c r="J14" s="12">
        <v>61.695909999999998</v>
      </c>
      <c r="K14" s="12">
        <v>69.908540000000002</v>
      </c>
      <c r="L14" s="12">
        <v>62.515059999999998</v>
      </c>
      <c r="M14" s="12">
        <v>58.57161</v>
      </c>
      <c r="N14" s="12">
        <v>60.710430000000002</v>
      </c>
      <c r="O14" s="13">
        <v>62.375709999999998</v>
      </c>
      <c r="P14" s="13">
        <v>58.127699999999997</v>
      </c>
      <c r="Q14" s="12">
        <v>61.370620000000002</v>
      </c>
      <c r="R14" s="12">
        <v>63.597340000000003</v>
      </c>
      <c r="S14" s="12">
        <v>60.31447</v>
      </c>
      <c r="T14" s="13">
        <v>57.58907</v>
      </c>
      <c r="U14" s="13">
        <v>55.639040000000001</v>
      </c>
      <c r="V14" s="12">
        <v>69.141909999999996</v>
      </c>
      <c r="W14" s="12">
        <v>62.085889999999999</v>
      </c>
      <c r="X14" s="12">
        <v>59.715730000000001</v>
      </c>
      <c r="Y14" s="13">
        <v>65.108819999999994</v>
      </c>
      <c r="Z14" s="13">
        <v>66.509619999999998</v>
      </c>
    </row>
    <row r="15" spans="1:26" x14ac:dyDescent="0.25">
      <c r="A15" s="6">
        <v>14</v>
      </c>
      <c r="B15" s="6">
        <v>48.84355103</v>
      </c>
      <c r="C15" s="10">
        <v>46.604170000000003</v>
      </c>
      <c r="D15" s="11">
        <v>37.22625</v>
      </c>
      <c r="E15" s="10">
        <v>42.471870000000003</v>
      </c>
      <c r="F15" s="12">
        <v>59.30048</v>
      </c>
      <c r="G15" s="12">
        <v>59.513019999999997</v>
      </c>
      <c r="H15" s="12">
        <v>54.68826</v>
      </c>
      <c r="I15" s="12">
        <v>57.773490000000002</v>
      </c>
      <c r="J15" s="12">
        <v>58.617460000000001</v>
      </c>
      <c r="K15" s="12">
        <v>57.733759999999997</v>
      </c>
      <c r="L15" s="12">
        <v>57.109749999999998</v>
      </c>
      <c r="M15" s="12">
        <v>56.195129999999999</v>
      </c>
      <c r="N15" s="12">
        <v>55.772629999999999</v>
      </c>
      <c r="O15" s="13">
        <v>60.366680000000002</v>
      </c>
      <c r="P15" s="13">
        <v>61.16619</v>
      </c>
      <c r="Q15" s="12">
        <v>54.995399999999997</v>
      </c>
      <c r="R15" s="12">
        <v>52.73142</v>
      </c>
      <c r="S15" s="12">
        <v>53.020760000000003</v>
      </c>
      <c r="T15" s="13">
        <v>51.170479999999998</v>
      </c>
      <c r="U15" s="13">
        <v>56.103450000000002</v>
      </c>
      <c r="V15" s="12">
        <v>59.20628</v>
      </c>
      <c r="W15" s="12">
        <v>55.955959999999997</v>
      </c>
      <c r="X15" s="12">
        <v>56.675890000000003</v>
      </c>
      <c r="Y15" s="13">
        <v>63.222169999999998</v>
      </c>
      <c r="Z15" s="13">
        <v>63.978209999999997</v>
      </c>
    </row>
    <row r="16" spans="1:26" x14ac:dyDescent="0.25">
      <c r="A16" s="6">
        <v>15</v>
      </c>
      <c r="B16" s="6">
        <v>41.244417759999997</v>
      </c>
      <c r="C16" s="10">
        <v>40.669710000000002</v>
      </c>
      <c r="D16" s="11">
        <v>33.78734</v>
      </c>
      <c r="E16" s="10">
        <v>39.310299999999998</v>
      </c>
      <c r="F16" s="12">
        <v>44.490850000000002</v>
      </c>
      <c r="G16" s="12">
        <v>43.73903</v>
      </c>
      <c r="H16" s="12">
        <v>47.16892</v>
      </c>
      <c r="I16" s="12">
        <v>47.135080000000002</v>
      </c>
      <c r="J16" s="12">
        <v>45.013710000000003</v>
      </c>
      <c r="K16" s="12">
        <v>50.140860000000004</v>
      </c>
      <c r="L16" s="12">
        <v>46.379460000000002</v>
      </c>
      <c r="M16" s="12">
        <v>46.236229999999999</v>
      </c>
      <c r="N16" s="12">
        <v>47.239249999999998</v>
      </c>
      <c r="O16" s="13">
        <v>43.71772</v>
      </c>
      <c r="P16" s="13">
        <v>52.404470000000003</v>
      </c>
      <c r="Q16" s="12">
        <v>47.068100000000001</v>
      </c>
      <c r="R16" s="12">
        <v>42.76596</v>
      </c>
      <c r="S16" s="12">
        <v>40.464889999999997</v>
      </c>
      <c r="T16" s="13">
        <v>45.969259999999998</v>
      </c>
      <c r="U16" s="13">
        <v>46.583240000000004</v>
      </c>
      <c r="V16" s="12">
        <v>51.446469999999998</v>
      </c>
      <c r="W16" s="12">
        <v>51.546169999999996</v>
      </c>
      <c r="X16" s="12">
        <v>49.108060000000002</v>
      </c>
      <c r="Y16" s="13">
        <v>57.852350000000001</v>
      </c>
      <c r="Z16" s="13">
        <v>57.325890000000001</v>
      </c>
    </row>
    <row r="17" spans="1:26" x14ac:dyDescent="0.25">
      <c r="A17" s="6">
        <v>16</v>
      </c>
      <c r="B17" s="6">
        <v>27.100967430000001</v>
      </c>
      <c r="C17" s="10">
        <v>21.89518</v>
      </c>
      <c r="D17" s="11">
        <v>22.393509999999999</v>
      </c>
      <c r="E17" s="10">
        <v>22.357749999999999</v>
      </c>
      <c r="F17" s="12">
        <v>39.643099999999997</v>
      </c>
      <c r="G17" s="12">
        <v>37.536960000000001</v>
      </c>
      <c r="H17" s="12">
        <v>41.750259999999997</v>
      </c>
      <c r="I17" s="12">
        <v>40.242100000000001</v>
      </c>
      <c r="J17" s="12">
        <v>37.881529999999998</v>
      </c>
      <c r="K17" s="12">
        <v>33.047690000000003</v>
      </c>
      <c r="L17" s="12">
        <v>42.918880000000001</v>
      </c>
      <c r="M17" s="12">
        <v>39.57141</v>
      </c>
      <c r="N17" s="12">
        <v>36.540230000000001</v>
      </c>
      <c r="O17" s="13">
        <v>35.767049999999998</v>
      </c>
      <c r="P17" s="13">
        <v>36.107489999999999</v>
      </c>
      <c r="Q17" s="12">
        <v>35.301720000000003</v>
      </c>
      <c r="R17" s="12">
        <v>35.001899999999999</v>
      </c>
      <c r="S17" s="12">
        <v>29.446709999999999</v>
      </c>
      <c r="T17" s="13">
        <v>32.989710000000002</v>
      </c>
      <c r="U17" s="13">
        <v>31.169969999999999</v>
      </c>
      <c r="V17" s="12">
        <v>44.13364</v>
      </c>
      <c r="W17" s="12">
        <v>38.272759999999998</v>
      </c>
      <c r="X17" s="12">
        <v>43.788179999999997</v>
      </c>
      <c r="Y17" s="13">
        <v>38.113750000000003</v>
      </c>
      <c r="Z17" s="13">
        <v>38.611159999999998</v>
      </c>
    </row>
    <row r="18" spans="1:26" x14ac:dyDescent="0.25">
      <c r="A18" s="6">
        <v>17</v>
      </c>
      <c r="B18" s="6">
        <v>23.415261149999999</v>
      </c>
      <c r="C18" s="10">
        <v>26.727910000000001</v>
      </c>
      <c r="D18" s="11">
        <v>17.56259</v>
      </c>
      <c r="E18" s="10">
        <v>16.711410000000001</v>
      </c>
      <c r="F18" s="12">
        <v>28.911719999999999</v>
      </c>
      <c r="G18" s="12">
        <v>22.019310000000001</v>
      </c>
      <c r="H18" s="12">
        <v>37.713740000000001</v>
      </c>
      <c r="I18" s="12">
        <v>25.367080000000001</v>
      </c>
      <c r="J18" s="12">
        <v>31.655449999999998</v>
      </c>
      <c r="K18" s="12">
        <v>22.579879999999999</v>
      </c>
      <c r="L18" s="12">
        <v>32.699640000000002</v>
      </c>
      <c r="M18" s="12">
        <v>22.232099999999999</v>
      </c>
      <c r="N18" s="12">
        <v>35.508690000000001</v>
      </c>
      <c r="O18" s="13">
        <v>26.530609999999999</v>
      </c>
      <c r="P18" s="13">
        <v>33.182319999999997</v>
      </c>
      <c r="Q18" s="12">
        <v>25.910340000000001</v>
      </c>
      <c r="R18" s="12">
        <v>26.168759999999999</v>
      </c>
      <c r="S18" s="12">
        <v>19.98753</v>
      </c>
      <c r="T18" s="13">
        <v>22.453230000000001</v>
      </c>
      <c r="U18" s="13">
        <v>26.653120000000001</v>
      </c>
      <c r="V18" s="12">
        <v>32.055109999999999</v>
      </c>
      <c r="W18" s="12">
        <v>40.15354</v>
      </c>
      <c r="X18" s="12">
        <v>34.638849999999998</v>
      </c>
      <c r="Y18" s="13">
        <v>33.654859999999999</v>
      </c>
      <c r="Z18" s="13">
        <v>30.90671</v>
      </c>
    </row>
    <row r="19" spans="1:26" x14ac:dyDescent="0.25">
      <c r="A19" s="6">
        <v>18</v>
      </c>
      <c r="B19" s="6">
        <v>17.678618140000001</v>
      </c>
      <c r="C19" s="10">
        <v>22.374379999999999</v>
      </c>
      <c r="D19" s="11">
        <v>14.1896</v>
      </c>
      <c r="E19" s="10">
        <v>17.596250000000001</v>
      </c>
      <c r="F19" s="12">
        <v>30.050830000000001</v>
      </c>
      <c r="G19" s="12">
        <v>27.713660000000001</v>
      </c>
      <c r="H19" s="12">
        <v>34.133249999999997</v>
      </c>
      <c r="I19" s="12">
        <v>24.179079999999999</v>
      </c>
      <c r="J19" s="12">
        <v>21.64472</v>
      </c>
      <c r="K19" s="12">
        <v>25.403600000000001</v>
      </c>
      <c r="L19" s="12">
        <v>21.592230000000001</v>
      </c>
      <c r="M19" s="12">
        <v>32.997300000000003</v>
      </c>
      <c r="N19" s="12">
        <v>29.748449999999998</v>
      </c>
      <c r="O19" s="13">
        <v>29.937259999999998</v>
      </c>
      <c r="P19" s="13">
        <v>33.637479999999996</v>
      </c>
      <c r="Q19" s="12">
        <v>23.000830000000001</v>
      </c>
      <c r="R19" s="12">
        <v>21.313790000000001</v>
      </c>
      <c r="S19" s="12">
        <v>24.372260000000001</v>
      </c>
      <c r="T19" s="13">
        <v>20.0047</v>
      </c>
      <c r="U19" s="13">
        <v>26.118970000000001</v>
      </c>
      <c r="V19" s="12">
        <v>28.809339999999999</v>
      </c>
      <c r="W19" s="12">
        <v>26.793479999999999</v>
      </c>
      <c r="X19" s="12">
        <v>22.628150000000002</v>
      </c>
      <c r="Y19" s="13">
        <v>29.44924</v>
      </c>
      <c r="Z19" s="13">
        <v>32.415799999999997</v>
      </c>
    </row>
    <row r="20" spans="1:26" x14ac:dyDescent="0.25">
      <c r="A20" s="6">
        <v>19</v>
      </c>
      <c r="B20" s="6">
        <v>29.352469989999999</v>
      </c>
      <c r="C20" s="10">
        <v>28.817609999999998</v>
      </c>
      <c r="D20" s="11">
        <v>16.628779999999999</v>
      </c>
      <c r="E20" s="10">
        <v>15.3582</v>
      </c>
      <c r="F20" s="12">
        <v>31.69143</v>
      </c>
      <c r="G20" s="12">
        <v>29.13889</v>
      </c>
      <c r="H20" s="12">
        <v>33.884839999999997</v>
      </c>
      <c r="I20" s="12">
        <v>31.11318</v>
      </c>
      <c r="J20" s="12">
        <v>24.134319999999999</v>
      </c>
      <c r="K20" s="12">
        <v>27.583960000000001</v>
      </c>
      <c r="L20" s="12">
        <v>33.594909999999999</v>
      </c>
      <c r="M20" s="12">
        <v>29.775790000000001</v>
      </c>
      <c r="N20" s="12">
        <v>24.149260000000002</v>
      </c>
      <c r="O20" s="13">
        <v>30.928239999999999</v>
      </c>
      <c r="P20" s="13">
        <v>22.482109999999999</v>
      </c>
      <c r="Q20" s="12">
        <v>29.101400000000002</v>
      </c>
      <c r="R20" s="12">
        <v>29.592420000000001</v>
      </c>
      <c r="S20" s="12">
        <v>22.000879999999999</v>
      </c>
      <c r="T20" s="13">
        <v>25.22372</v>
      </c>
      <c r="U20" s="13">
        <v>18.4299</v>
      </c>
      <c r="V20" s="12">
        <v>26.705020000000001</v>
      </c>
      <c r="W20" s="12">
        <v>22.35435</v>
      </c>
      <c r="X20" s="12">
        <v>25.934950000000001</v>
      </c>
      <c r="Y20" s="13">
        <v>27.235040000000001</v>
      </c>
      <c r="Z20" s="13">
        <v>23.20205</v>
      </c>
    </row>
    <row r="21" spans="1:26" x14ac:dyDescent="0.25">
      <c r="A21" s="6">
        <v>20</v>
      </c>
      <c r="B21" s="6">
        <v>38.888200769999997</v>
      </c>
      <c r="C21" s="10">
        <v>35.184939999999997</v>
      </c>
      <c r="D21" s="11">
        <v>26.133610000000001</v>
      </c>
      <c r="E21" s="10">
        <v>32.259549999999997</v>
      </c>
      <c r="F21" s="12">
        <v>38.979770000000002</v>
      </c>
      <c r="G21" s="12">
        <v>36.233710000000002</v>
      </c>
      <c r="H21" s="12">
        <v>38.077620000000003</v>
      </c>
      <c r="I21" s="12">
        <v>37.527030000000003</v>
      </c>
      <c r="J21" s="12">
        <v>32.025350000000003</v>
      </c>
      <c r="K21" s="12">
        <v>38.562779999999997</v>
      </c>
      <c r="L21" s="12">
        <v>34.866570000000003</v>
      </c>
      <c r="M21" s="12">
        <v>31.86702</v>
      </c>
      <c r="N21" s="12">
        <v>36.48019</v>
      </c>
      <c r="O21" s="13">
        <v>41.746789999999997</v>
      </c>
      <c r="P21" s="13">
        <v>36.550789999999999</v>
      </c>
      <c r="Q21" s="12">
        <v>28.88287</v>
      </c>
      <c r="R21" s="12">
        <v>29.639379999999999</v>
      </c>
      <c r="S21" s="12">
        <v>35.370989999999999</v>
      </c>
      <c r="T21" s="13">
        <v>31.17596</v>
      </c>
      <c r="U21" s="13">
        <v>31.33456</v>
      </c>
      <c r="V21" s="12">
        <v>28.94848</v>
      </c>
      <c r="W21" s="12">
        <v>30.709700000000002</v>
      </c>
      <c r="X21" s="12">
        <v>31.007079999999998</v>
      </c>
      <c r="Y21" s="13">
        <v>31.496649999999999</v>
      </c>
      <c r="Z21" s="13">
        <v>26.886099999999999</v>
      </c>
    </row>
    <row r="22" spans="1:26" x14ac:dyDescent="0.25">
      <c r="A22" s="6">
        <v>21</v>
      </c>
      <c r="B22" s="6">
        <v>46.470755689999997</v>
      </c>
      <c r="C22" s="10">
        <v>41.116729999999997</v>
      </c>
      <c r="D22" s="11">
        <v>28.5062</v>
      </c>
      <c r="E22" s="10">
        <v>38.178370000000001</v>
      </c>
      <c r="F22" s="12">
        <v>46.966230000000003</v>
      </c>
      <c r="G22" s="12">
        <v>53.061799999999998</v>
      </c>
      <c r="H22" s="12">
        <v>49.240499999999997</v>
      </c>
      <c r="I22" s="12">
        <v>39.375120000000003</v>
      </c>
      <c r="J22" s="12">
        <v>49.55894</v>
      </c>
      <c r="K22" s="12">
        <v>38.563740000000003</v>
      </c>
      <c r="L22" s="12">
        <v>40.841050000000003</v>
      </c>
      <c r="M22" s="12">
        <v>46.829030000000003</v>
      </c>
      <c r="N22" s="12">
        <v>46.21472</v>
      </c>
      <c r="O22" s="13">
        <v>52.535249999999998</v>
      </c>
      <c r="P22" s="13">
        <v>48.081220000000002</v>
      </c>
      <c r="Q22" s="12">
        <v>41.135809999999999</v>
      </c>
      <c r="R22" s="12">
        <v>43.07441</v>
      </c>
      <c r="S22" s="12">
        <v>39.324219999999997</v>
      </c>
      <c r="T22" s="13">
        <v>38.683660000000003</v>
      </c>
      <c r="U22" s="13">
        <v>43.060659999999999</v>
      </c>
      <c r="V22" s="12">
        <v>37.04213</v>
      </c>
      <c r="W22" s="12">
        <v>42.356299999999997</v>
      </c>
      <c r="X22" s="12">
        <v>41.047179999999997</v>
      </c>
      <c r="Y22" s="13">
        <v>41.756419999999999</v>
      </c>
      <c r="Z22" s="13">
        <v>36.504460000000002</v>
      </c>
    </row>
    <row r="23" spans="1:26" x14ac:dyDescent="0.25">
      <c r="A23" s="6">
        <v>22</v>
      </c>
      <c r="B23" s="6">
        <v>54.207157270000003</v>
      </c>
      <c r="C23" s="10">
        <v>49.909939999999999</v>
      </c>
      <c r="D23" s="11">
        <v>45.40137</v>
      </c>
      <c r="E23" s="10">
        <v>41.518900000000002</v>
      </c>
      <c r="F23" s="12">
        <v>61.524419999999999</v>
      </c>
      <c r="G23" s="12">
        <v>55.571869999999997</v>
      </c>
      <c r="H23" s="12">
        <v>59.354849999999999</v>
      </c>
      <c r="I23" s="12">
        <v>56.111739999999998</v>
      </c>
      <c r="J23" s="12">
        <v>58.902239999999999</v>
      </c>
      <c r="K23" s="12">
        <v>44.560659999999999</v>
      </c>
      <c r="L23" s="12">
        <v>58.90014</v>
      </c>
      <c r="M23" s="12">
        <v>63.29766</v>
      </c>
      <c r="N23" s="12">
        <v>50.88514</v>
      </c>
      <c r="O23" s="13">
        <v>57.824280000000002</v>
      </c>
      <c r="P23" s="13">
        <v>58.021090000000001</v>
      </c>
      <c r="Q23" s="12">
        <v>50.586669999999998</v>
      </c>
      <c r="R23" s="12">
        <v>48.60924</v>
      </c>
      <c r="S23" s="12">
        <v>53.08934</v>
      </c>
      <c r="T23" s="13">
        <v>51.121409999999997</v>
      </c>
      <c r="U23" s="13">
        <v>53.430199999999999</v>
      </c>
      <c r="V23" s="12">
        <v>40.3185</v>
      </c>
      <c r="W23" s="12">
        <v>46.151110000000003</v>
      </c>
      <c r="X23" s="12">
        <v>43.134909999999998</v>
      </c>
      <c r="Y23" s="13">
        <v>46.627989999999997</v>
      </c>
      <c r="Z23" s="13">
        <v>35.774590000000003</v>
      </c>
    </row>
    <row r="24" spans="1:26" x14ac:dyDescent="0.25">
      <c r="A24" s="6">
        <v>23</v>
      </c>
      <c r="B24" s="6">
        <v>65.592396960000002</v>
      </c>
      <c r="C24" s="10">
        <v>64.789100000000005</v>
      </c>
      <c r="D24" s="11">
        <v>50.866590000000002</v>
      </c>
      <c r="E24" s="10">
        <v>47.120629999999998</v>
      </c>
      <c r="F24" s="12">
        <v>66.428780000000003</v>
      </c>
      <c r="G24" s="12">
        <v>60.14602</v>
      </c>
      <c r="H24" s="12">
        <v>63.910980000000002</v>
      </c>
      <c r="I24" s="12">
        <v>67.360510000000005</v>
      </c>
      <c r="J24" s="12">
        <v>56.897280000000002</v>
      </c>
      <c r="K24" s="12">
        <v>61.53904</v>
      </c>
      <c r="L24" s="12">
        <v>63.91442</v>
      </c>
      <c r="M24" s="12">
        <v>64.693049999999999</v>
      </c>
      <c r="N24" s="12">
        <v>58.327039999999997</v>
      </c>
      <c r="O24" s="13">
        <v>55.354199999999999</v>
      </c>
      <c r="P24" s="13">
        <v>61.875219999999999</v>
      </c>
      <c r="Q24" s="12">
        <v>55.162529999999997</v>
      </c>
      <c r="R24" s="12">
        <v>58.959539999999997</v>
      </c>
      <c r="S24" s="12">
        <v>59.433920000000001</v>
      </c>
      <c r="T24" s="13">
        <v>58.669539999999998</v>
      </c>
      <c r="U24" s="13">
        <v>58.172939999999997</v>
      </c>
      <c r="V24" s="12">
        <v>55.480469999999997</v>
      </c>
      <c r="W24" s="12">
        <v>50.509140000000002</v>
      </c>
      <c r="X24" s="12">
        <v>51.458649999999999</v>
      </c>
      <c r="Y24" s="13">
        <v>52.171050000000001</v>
      </c>
      <c r="Z24" s="13">
        <v>56.991349999999997</v>
      </c>
    </row>
    <row r="25" spans="1:26" x14ac:dyDescent="0.25">
      <c r="A25" s="6">
        <v>24</v>
      </c>
      <c r="B25" s="6">
        <v>68.957657560000001</v>
      </c>
      <c r="C25" s="10">
        <v>68.047240000000002</v>
      </c>
      <c r="D25" s="11">
        <v>54.756689999999999</v>
      </c>
      <c r="E25" s="10">
        <v>49.501860000000001</v>
      </c>
      <c r="F25" s="12">
        <v>73.569929999999999</v>
      </c>
      <c r="G25" s="12">
        <v>64.706659999999999</v>
      </c>
      <c r="H25" s="12">
        <v>64.276150000000001</v>
      </c>
      <c r="I25" s="12">
        <v>59.733780000000003</v>
      </c>
      <c r="J25" s="12">
        <v>66.558170000000004</v>
      </c>
      <c r="K25" s="12">
        <v>66.032169999999994</v>
      </c>
      <c r="L25" s="12">
        <v>56.933839999999996</v>
      </c>
      <c r="M25" s="12">
        <v>64.835939999999994</v>
      </c>
      <c r="N25" s="12">
        <v>70.22739</v>
      </c>
      <c r="O25" s="13">
        <v>62.139780000000002</v>
      </c>
      <c r="P25" s="13">
        <v>60.266199999999998</v>
      </c>
      <c r="Q25" s="12">
        <v>58.89743</v>
      </c>
      <c r="R25" s="12">
        <v>57.629750000000001</v>
      </c>
      <c r="S25" s="12">
        <v>56.85998</v>
      </c>
      <c r="T25" s="13">
        <v>60.406860000000002</v>
      </c>
      <c r="U25" s="13">
        <v>57.208840000000002</v>
      </c>
      <c r="V25" s="12">
        <v>65.012630000000001</v>
      </c>
      <c r="W25" s="12">
        <v>55.678260000000002</v>
      </c>
      <c r="X25" s="12">
        <v>55.734529999999999</v>
      </c>
      <c r="Y25" s="13">
        <v>65.193060000000003</v>
      </c>
      <c r="Z25" s="13">
        <v>63.484540000000003</v>
      </c>
    </row>
    <row r="26" spans="1:26" x14ac:dyDescent="0.25">
      <c r="A26" s="6">
        <v>25</v>
      </c>
      <c r="B26" s="6">
        <v>56.787769390000001</v>
      </c>
      <c r="C26" s="10">
        <v>65.053889999999996</v>
      </c>
      <c r="D26" s="11">
        <v>46.680889999999998</v>
      </c>
      <c r="E26" s="10">
        <v>49.772649999999999</v>
      </c>
      <c r="F26" s="12">
        <v>63.100070000000002</v>
      </c>
      <c r="G26" s="12">
        <v>62.777030000000003</v>
      </c>
      <c r="H26" s="12">
        <v>64.526330000000002</v>
      </c>
      <c r="I26" s="12">
        <v>60.77129</v>
      </c>
      <c r="J26" s="12">
        <v>62.6434</v>
      </c>
      <c r="K26" s="12">
        <v>59.657870000000003</v>
      </c>
      <c r="L26" s="12">
        <v>60.192439999999998</v>
      </c>
      <c r="M26" s="12">
        <v>58.500749999999996</v>
      </c>
      <c r="N26" s="12">
        <v>51.67756</v>
      </c>
      <c r="O26" s="13">
        <v>61.207439999999998</v>
      </c>
      <c r="P26" s="13">
        <v>56.694600000000001</v>
      </c>
      <c r="Q26" s="12">
        <v>50.01585</v>
      </c>
      <c r="R26" s="12">
        <v>53.954770000000003</v>
      </c>
      <c r="S26" s="12">
        <v>57.996810000000004</v>
      </c>
      <c r="T26" s="13">
        <v>54.705649999999999</v>
      </c>
      <c r="U26" s="13">
        <v>53.111899999999999</v>
      </c>
      <c r="V26" s="12">
        <v>54.510849999999998</v>
      </c>
      <c r="W26" s="12">
        <v>59.641500000000001</v>
      </c>
      <c r="X26" s="12">
        <v>57.297609999999999</v>
      </c>
      <c r="Y26" s="13">
        <v>61.704979999999999</v>
      </c>
      <c r="Z26" s="13">
        <v>61.949809999999999</v>
      </c>
    </row>
    <row r="27" spans="1:26" x14ac:dyDescent="0.25">
      <c r="A27" s="6">
        <v>26</v>
      </c>
      <c r="B27" s="6">
        <v>57.483049690000001</v>
      </c>
      <c r="C27" s="10">
        <v>59.790700000000001</v>
      </c>
      <c r="D27" s="11">
        <v>43.437420000000003</v>
      </c>
      <c r="E27" s="10">
        <v>44.087029999999999</v>
      </c>
      <c r="F27" s="12">
        <v>49.821449999999999</v>
      </c>
      <c r="G27" s="12">
        <v>53.420090000000002</v>
      </c>
      <c r="H27" s="12">
        <v>49.629919999999998</v>
      </c>
      <c r="I27" s="12">
        <v>45.611559999999997</v>
      </c>
      <c r="J27" s="12">
        <v>51.528019999999998</v>
      </c>
      <c r="K27" s="12">
        <v>47.860370000000003</v>
      </c>
      <c r="L27" s="12">
        <v>53.197119999999998</v>
      </c>
      <c r="M27" s="12">
        <v>51.616579999999999</v>
      </c>
      <c r="N27" s="12">
        <v>44.675849999999997</v>
      </c>
      <c r="O27" s="13">
        <v>44.747410000000002</v>
      </c>
      <c r="P27" s="13">
        <v>56.75423</v>
      </c>
      <c r="Q27" s="12">
        <v>46.129060000000003</v>
      </c>
      <c r="R27" s="12">
        <v>47.180590000000002</v>
      </c>
      <c r="S27" s="12">
        <v>45.801250000000003</v>
      </c>
      <c r="T27" s="13">
        <v>49.565260000000002</v>
      </c>
      <c r="U27" s="13">
        <v>50.539659999999998</v>
      </c>
      <c r="V27" s="12">
        <v>50.742100000000001</v>
      </c>
      <c r="W27" s="12">
        <v>55.135039999999996</v>
      </c>
      <c r="X27" s="12">
        <v>56.151310000000002</v>
      </c>
      <c r="Y27" s="13">
        <v>54.781019999999998</v>
      </c>
      <c r="Z27" s="13">
        <v>54.018700000000003</v>
      </c>
    </row>
    <row r="28" spans="1:26" x14ac:dyDescent="0.25">
      <c r="A28" s="6">
        <v>27</v>
      </c>
      <c r="B28" s="6">
        <v>41.192195910000002</v>
      </c>
      <c r="C28" s="10">
        <v>48.664459999999998</v>
      </c>
      <c r="D28" s="11">
        <v>27.422049999999999</v>
      </c>
      <c r="E28" s="10">
        <v>25.010639999999999</v>
      </c>
      <c r="F28" s="12">
        <v>41.033050000000003</v>
      </c>
      <c r="G28" s="12">
        <v>41.667619999999999</v>
      </c>
      <c r="H28" s="12">
        <v>41.907879999999999</v>
      </c>
      <c r="I28" s="12">
        <v>36.043750000000003</v>
      </c>
      <c r="J28" s="12">
        <v>40.530520000000003</v>
      </c>
      <c r="K28" s="12">
        <v>39.377650000000003</v>
      </c>
      <c r="L28" s="12">
        <v>39.585149999999999</v>
      </c>
      <c r="M28" s="12">
        <v>41.294989999999999</v>
      </c>
      <c r="N28" s="12">
        <v>37.439950000000003</v>
      </c>
      <c r="O28" s="13">
        <v>39.689329999999998</v>
      </c>
      <c r="P28" s="13">
        <v>34.669930000000001</v>
      </c>
      <c r="Q28" s="12">
        <v>33.164169999999999</v>
      </c>
      <c r="R28" s="12">
        <v>35.666499999999999</v>
      </c>
      <c r="S28" s="12">
        <v>31.526289999999999</v>
      </c>
      <c r="T28" s="13">
        <v>31.597100000000001</v>
      </c>
      <c r="U28" s="13">
        <v>30.680050000000001</v>
      </c>
      <c r="V28" s="12">
        <v>47.849989999999998</v>
      </c>
      <c r="W28" s="12">
        <v>43.04569</v>
      </c>
      <c r="X28" s="12">
        <v>46.224119999999999</v>
      </c>
      <c r="Y28" s="13">
        <v>44.94511</v>
      </c>
      <c r="Z28" s="13">
        <v>49.287680000000002</v>
      </c>
    </row>
    <row r="29" spans="1:26" x14ac:dyDescent="0.25">
      <c r="A29" s="6">
        <v>28</v>
      </c>
      <c r="B29" s="6">
        <v>38.856385539999998</v>
      </c>
      <c r="C29" s="10">
        <v>35.858719999999998</v>
      </c>
      <c r="D29" s="11">
        <v>27.881350000000001</v>
      </c>
      <c r="E29" s="10">
        <v>21.335989999999999</v>
      </c>
      <c r="F29" s="12">
        <v>26.188030000000001</v>
      </c>
      <c r="G29" s="12">
        <v>28.82657</v>
      </c>
      <c r="H29" s="12">
        <v>31.883109999999999</v>
      </c>
      <c r="I29" s="12">
        <v>28.924569999999999</v>
      </c>
      <c r="J29" s="12">
        <v>28.947669999999999</v>
      </c>
      <c r="K29" s="12">
        <v>29.973199999999999</v>
      </c>
      <c r="L29" s="12">
        <v>33.86609</v>
      </c>
      <c r="M29" s="12">
        <v>34.000259999999997</v>
      </c>
      <c r="N29" s="12">
        <v>31.376090000000001</v>
      </c>
      <c r="O29" s="13">
        <v>32.957250000000002</v>
      </c>
      <c r="P29" s="13">
        <v>29.786280000000001</v>
      </c>
      <c r="Q29" s="12">
        <v>24.752520000000001</v>
      </c>
      <c r="R29" s="12">
        <v>24.147670000000002</v>
      </c>
      <c r="S29" s="12">
        <v>25.301480000000002</v>
      </c>
      <c r="T29" s="13">
        <v>29.19463</v>
      </c>
      <c r="U29" s="13">
        <v>24.349440000000001</v>
      </c>
      <c r="V29" s="12">
        <v>35.03698</v>
      </c>
      <c r="W29" s="12">
        <v>37.069920000000003</v>
      </c>
      <c r="X29" s="12">
        <v>41.491190000000003</v>
      </c>
      <c r="Y29" s="13">
        <v>38.11806</v>
      </c>
      <c r="Z29" s="13">
        <v>37.559530000000002</v>
      </c>
    </row>
    <row r="30" spans="1:26" x14ac:dyDescent="0.25">
      <c r="A30" s="6">
        <v>29</v>
      </c>
      <c r="B30" s="6">
        <v>36.467170899999999</v>
      </c>
      <c r="C30" s="10">
        <v>35.815399999999997</v>
      </c>
      <c r="D30" s="11">
        <v>17.16048</v>
      </c>
      <c r="E30" s="10">
        <v>10.745660000000001</v>
      </c>
      <c r="F30" s="12">
        <v>28.890529999999998</v>
      </c>
      <c r="G30" s="12">
        <v>34.48527</v>
      </c>
      <c r="H30" s="12">
        <v>27.75442</v>
      </c>
      <c r="I30" s="12">
        <v>24.41301</v>
      </c>
      <c r="J30" s="12">
        <v>29.386389999999999</v>
      </c>
      <c r="K30" s="12">
        <v>24.047650000000001</v>
      </c>
      <c r="L30" s="12">
        <v>18.833880000000001</v>
      </c>
      <c r="M30" s="12">
        <v>25.447320000000001</v>
      </c>
      <c r="N30" s="12">
        <v>27.085930000000001</v>
      </c>
      <c r="O30" s="13">
        <v>27.429400000000001</v>
      </c>
      <c r="P30" s="13">
        <v>26.774789999999999</v>
      </c>
      <c r="Q30" s="12">
        <v>20.936509999999998</v>
      </c>
      <c r="R30" s="12">
        <v>21.657640000000001</v>
      </c>
      <c r="S30" s="12">
        <v>18.321829999999999</v>
      </c>
      <c r="T30" s="13">
        <v>19.649799999999999</v>
      </c>
      <c r="U30" s="13">
        <v>20.675650000000001</v>
      </c>
      <c r="V30" s="12">
        <v>32.076230000000002</v>
      </c>
      <c r="W30" s="12">
        <v>34.489629999999998</v>
      </c>
      <c r="X30" s="12">
        <v>30.798929999999999</v>
      </c>
      <c r="Y30" s="13">
        <v>30.154250000000001</v>
      </c>
      <c r="Z30" s="13">
        <v>22.587499999999999</v>
      </c>
    </row>
    <row r="31" spans="1:26" x14ac:dyDescent="0.25">
      <c r="A31" s="6">
        <v>30</v>
      </c>
      <c r="B31" s="6">
        <v>31.940515090000002</v>
      </c>
      <c r="C31" s="10">
        <v>36.962719999999997</v>
      </c>
      <c r="D31" s="11">
        <v>19.870979999999999</v>
      </c>
      <c r="E31" s="10">
        <v>16.537469999999999</v>
      </c>
      <c r="F31" s="12">
        <v>29.153510000000001</v>
      </c>
      <c r="G31" s="12">
        <v>28.743749999999999</v>
      </c>
      <c r="H31" s="12">
        <v>30.71677</v>
      </c>
      <c r="I31" s="12">
        <v>32.69632</v>
      </c>
      <c r="J31" s="12">
        <v>28.458480000000002</v>
      </c>
      <c r="K31" s="12">
        <v>23.675529999999998</v>
      </c>
      <c r="L31" s="12">
        <v>29.685179999999999</v>
      </c>
      <c r="M31" s="12">
        <v>30.632190000000001</v>
      </c>
      <c r="N31" s="12">
        <v>25.578869999999998</v>
      </c>
      <c r="O31" s="13">
        <v>28.888929999999998</v>
      </c>
      <c r="P31" s="13">
        <v>30.66225</v>
      </c>
      <c r="Q31" s="12">
        <v>25.174240000000001</v>
      </c>
      <c r="R31" s="12">
        <v>22.874669999999998</v>
      </c>
      <c r="S31" s="12">
        <v>22.972850000000001</v>
      </c>
      <c r="T31" s="13">
        <v>19.84122</v>
      </c>
      <c r="U31" s="13">
        <v>23.88607</v>
      </c>
      <c r="V31" s="12">
        <v>22.277170000000002</v>
      </c>
      <c r="W31" s="12">
        <v>29.489370000000001</v>
      </c>
      <c r="X31" s="12">
        <v>19.500170000000001</v>
      </c>
      <c r="Y31" s="13">
        <v>26.779640000000001</v>
      </c>
      <c r="Z31" s="13">
        <v>24.418379999999999</v>
      </c>
    </row>
    <row r="32" spans="1:26" x14ac:dyDescent="0.25">
      <c r="A32" s="6">
        <v>31</v>
      </c>
      <c r="B32" s="6">
        <v>43.506184689999998</v>
      </c>
      <c r="C32" s="10">
        <v>39.799050000000001</v>
      </c>
      <c r="D32" s="11">
        <v>23.173870000000001</v>
      </c>
      <c r="E32" s="10">
        <v>15.206440000000001</v>
      </c>
      <c r="F32" s="12">
        <v>36.187260000000002</v>
      </c>
      <c r="G32" s="12">
        <v>38.986759999999997</v>
      </c>
      <c r="H32" s="12">
        <v>40.330910000000003</v>
      </c>
      <c r="I32" s="12">
        <v>33.24165</v>
      </c>
      <c r="J32" s="12">
        <v>33.00264</v>
      </c>
      <c r="K32" s="12">
        <v>39.959449999999997</v>
      </c>
      <c r="L32" s="12">
        <v>33.063299999999998</v>
      </c>
      <c r="M32" s="12">
        <v>32.288589999999999</v>
      </c>
      <c r="N32" s="12">
        <v>31.509</v>
      </c>
      <c r="O32" s="13">
        <v>32.835940000000001</v>
      </c>
      <c r="P32" s="13">
        <v>31.686699999999998</v>
      </c>
      <c r="Q32" s="12">
        <v>26.214120000000001</v>
      </c>
      <c r="R32" s="12">
        <v>28.361260000000001</v>
      </c>
      <c r="S32" s="12">
        <v>28.958880000000001</v>
      </c>
      <c r="T32" s="13">
        <v>26.9437</v>
      </c>
      <c r="U32" s="13">
        <v>26.475999999999999</v>
      </c>
      <c r="V32" s="12">
        <v>23.824310000000001</v>
      </c>
      <c r="W32" s="12">
        <v>20.213730000000002</v>
      </c>
      <c r="X32" s="12">
        <v>22.625340000000001</v>
      </c>
      <c r="Y32" s="13">
        <v>24.491379999999999</v>
      </c>
      <c r="Z32" s="13">
        <v>16.03248</v>
      </c>
    </row>
    <row r="33" spans="1:26" x14ac:dyDescent="0.25">
      <c r="A33" s="6">
        <v>32</v>
      </c>
      <c r="B33" s="6">
        <v>52.04395366</v>
      </c>
      <c r="C33" s="10">
        <v>52.113439999999997</v>
      </c>
      <c r="D33" s="11">
        <v>34.214570000000002</v>
      </c>
      <c r="E33" s="10">
        <v>30.33905</v>
      </c>
      <c r="F33" s="12">
        <v>47.607309999999998</v>
      </c>
      <c r="G33" s="12">
        <v>42.070529999999998</v>
      </c>
      <c r="H33" s="12">
        <v>47.344070000000002</v>
      </c>
      <c r="I33" s="12">
        <v>43.894469999999998</v>
      </c>
      <c r="J33" s="12">
        <v>44.683120000000002</v>
      </c>
      <c r="K33" s="12">
        <v>45.409199999999998</v>
      </c>
      <c r="L33" s="12">
        <v>44.000169999999997</v>
      </c>
      <c r="M33" s="12">
        <v>38.712969999999999</v>
      </c>
      <c r="N33" s="12">
        <v>49.756570000000004</v>
      </c>
      <c r="O33" s="13">
        <v>38.78145</v>
      </c>
      <c r="P33" s="13">
        <v>39.02281</v>
      </c>
      <c r="Q33" s="12">
        <v>37.038460000000001</v>
      </c>
      <c r="R33" s="12">
        <v>36.673409999999997</v>
      </c>
      <c r="S33" s="12">
        <v>41.176630000000003</v>
      </c>
      <c r="T33" s="13">
        <v>42.022849999999998</v>
      </c>
      <c r="U33" s="13">
        <v>34.865670000000001</v>
      </c>
      <c r="V33" s="12">
        <v>30.363969999999998</v>
      </c>
      <c r="W33" s="12">
        <v>18.602049999999998</v>
      </c>
      <c r="X33" s="12">
        <v>28.357959999999999</v>
      </c>
      <c r="Y33" s="13">
        <v>25.907689999999999</v>
      </c>
      <c r="Z33" s="13">
        <v>26.520230000000002</v>
      </c>
    </row>
    <row r="34" spans="1:26" x14ac:dyDescent="0.25">
      <c r="A34" s="6">
        <v>33</v>
      </c>
      <c r="B34" s="6">
        <v>62.169956059999997</v>
      </c>
      <c r="C34" s="10">
        <v>64.707890000000006</v>
      </c>
      <c r="D34" s="11">
        <v>46.560890000000001</v>
      </c>
      <c r="E34" s="10">
        <v>42.698439999999998</v>
      </c>
      <c r="F34" s="12">
        <v>53.676169999999999</v>
      </c>
      <c r="G34" s="12">
        <v>58.561059999999998</v>
      </c>
      <c r="H34" s="12">
        <v>57.658909999999999</v>
      </c>
      <c r="I34" s="12">
        <v>50.612659999999998</v>
      </c>
      <c r="J34" s="12">
        <v>52.218809999999998</v>
      </c>
      <c r="K34" s="12">
        <v>48.649479999999997</v>
      </c>
      <c r="L34" s="12">
        <v>56.29233</v>
      </c>
      <c r="M34" s="12">
        <v>52.553759999999997</v>
      </c>
      <c r="N34" s="12">
        <v>55.192360000000001</v>
      </c>
      <c r="O34" s="13">
        <v>55.007100000000001</v>
      </c>
      <c r="P34" s="13">
        <v>56.629649999999998</v>
      </c>
      <c r="Q34" s="12">
        <v>50.8</v>
      </c>
      <c r="R34" s="12">
        <v>48.845950000000002</v>
      </c>
      <c r="S34" s="12">
        <v>50.696750000000002</v>
      </c>
      <c r="T34" s="13">
        <v>53.487679999999997</v>
      </c>
      <c r="U34" s="13">
        <v>51.210369999999998</v>
      </c>
      <c r="V34" s="12">
        <v>30.329750000000001</v>
      </c>
      <c r="W34" s="12">
        <v>34.632150000000003</v>
      </c>
      <c r="X34" s="12">
        <v>38.19229</v>
      </c>
      <c r="Y34" s="13">
        <v>33.425429999999999</v>
      </c>
      <c r="Z34" s="13">
        <v>30.886109999999999</v>
      </c>
    </row>
    <row r="35" spans="1:26" x14ac:dyDescent="0.25">
      <c r="A35" s="6">
        <v>34</v>
      </c>
      <c r="B35" s="6">
        <v>76.740279749999999</v>
      </c>
      <c r="C35" s="10">
        <v>75.321209999999994</v>
      </c>
      <c r="D35" s="11">
        <v>48.482880000000002</v>
      </c>
      <c r="E35" s="10">
        <v>49.875430000000001</v>
      </c>
      <c r="F35" s="12">
        <v>63.983229999999999</v>
      </c>
      <c r="G35" s="12">
        <v>64.852369999999993</v>
      </c>
      <c r="H35" s="12">
        <v>62.093850000000003</v>
      </c>
      <c r="I35" s="12">
        <v>62.952069999999999</v>
      </c>
      <c r="J35" s="12">
        <v>56.509689999999999</v>
      </c>
      <c r="K35" s="12">
        <v>59.588819999999998</v>
      </c>
      <c r="L35" s="12">
        <v>62.454030000000003</v>
      </c>
      <c r="M35" s="12">
        <v>63.27364</v>
      </c>
      <c r="N35" s="12">
        <v>57.816899999999997</v>
      </c>
      <c r="O35" s="13">
        <v>63.536479999999997</v>
      </c>
      <c r="P35" s="13">
        <v>59.86092</v>
      </c>
      <c r="Q35" s="12">
        <v>58.872149999999998</v>
      </c>
      <c r="R35" s="12">
        <v>51.392589999999998</v>
      </c>
      <c r="S35" s="12">
        <v>54.340629999999997</v>
      </c>
      <c r="T35" s="13">
        <v>56.112920000000003</v>
      </c>
      <c r="U35" s="13">
        <v>55.880519999999997</v>
      </c>
      <c r="V35" s="12">
        <v>50.341250000000002</v>
      </c>
      <c r="W35" s="12">
        <v>42.288809999999998</v>
      </c>
      <c r="X35" s="12">
        <v>37.217300000000002</v>
      </c>
      <c r="Y35" s="13">
        <v>34.424239999999998</v>
      </c>
      <c r="Z35" s="13">
        <v>43.360500000000002</v>
      </c>
    </row>
    <row r="36" spans="1:26" x14ac:dyDescent="0.25">
      <c r="A36" s="6">
        <v>35</v>
      </c>
      <c r="B36" s="6">
        <v>79.547773399999997</v>
      </c>
      <c r="C36" s="10">
        <v>82.940770000000001</v>
      </c>
      <c r="D36" s="11">
        <v>47.884430000000002</v>
      </c>
      <c r="E36" s="10">
        <v>59.924700000000001</v>
      </c>
      <c r="F36" s="12">
        <v>62.07282</v>
      </c>
      <c r="G36" s="12">
        <v>58.588859999999997</v>
      </c>
      <c r="H36" s="12">
        <v>58.131230000000002</v>
      </c>
      <c r="I36" s="12">
        <v>58.823439999999998</v>
      </c>
      <c r="J36" s="12">
        <v>65.427409999999995</v>
      </c>
      <c r="K36" s="12">
        <v>63.240160000000003</v>
      </c>
      <c r="L36" s="12">
        <v>70.154449999999997</v>
      </c>
      <c r="M36" s="12">
        <v>64.405649999999994</v>
      </c>
      <c r="N36" s="12">
        <v>62.556629999999998</v>
      </c>
      <c r="O36" s="13">
        <v>57.69464</v>
      </c>
      <c r="P36" s="13">
        <v>68.678280000000001</v>
      </c>
      <c r="Q36" s="12">
        <v>55.517330000000001</v>
      </c>
      <c r="R36" s="12">
        <v>57.368429999999996</v>
      </c>
      <c r="S36" s="12">
        <v>60.394460000000002</v>
      </c>
      <c r="T36" s="13">
        <v>58.151389999999999</v>
      </c>
      <c r="U36" s="13">
        <v>63.373429999999999</v>
      </c>
      <c r="V36" s="12">
        <v>44.762599999999999</v>
      </c>
      <c r="W36" s="12">
        <v>51.97728</v>
      </c>
      <c r="X36" s="12">
        <v>46.209670000000003</v>
      </c>
      <c r="Y36" s="13">
        <v>51.468200000000003</v>
      </c>
      <c r="Z36" s="13">
        <v>51.171370000000003</v>
      </c>
    </row>
    <row r="37" spans="1:26" x14ac:dyDescent="0.25">
      <c r="A37" s="6">
        <v>36</v>
      </c>
      <c r="B37" s="6">
        <v>74.274050009999996</v>
      </c>
      <c r="C37" s="10">
        <v>82.990110000000001</v>
      </c>
      <c r="D37" s="11">
        <v>47.917299999999997</v>
      </c>
      <c r="E37" s="10">
        <v>49.11768</v>
      </c>
      <c r="F37" s="12">
        <v>63.423969999999997</v>
      </c>
      <c r="G37" s="12">
        <v>56.258150000000001</v>
      </c>
      <c r="H37" s="12">
        <v>59.05574</v>
      </c>
      <c r="I37" s="12">
        <v>64.377930000000006</v>
      </c>
      <c r="J37" s="12">
        <v>58.65737</v>
      </c>
      <c r="K37" s="12">
        <v>61.785260000000001</v>
      </c>
      <c r="L37" s="12">
        <v>57.144880000000001</v>
      </c>
      <c r="M37" s="12">
        <v>62.43085</v>
      </c>
      <c r="N37" s="12">
        <v>59.459699999999998</v>
      </c>
      <c r="O37" s="13">
        <v>64.978629999999995</v>
      </c>
      <c r="P37" s="13">
        <v>62.418729999999996</v>
      </c>
      <c r="Q37" s="12">
        <v>50.130540000000003</v>
      </c>
      <c r="R37" s="12">
        <v>53.422249999999998</v>
      </c>
      <c r="S37" s="12">
        <v>58.463819999999998</v>
      </c>
      <c r="T37" s="13">
        <v>55.570900000000002</v>
      </c>
      <c r="U37" s="13">
        <v>57.738819999999997</v>
      </c>
      <c r="V37" s="12">
        <v>57.221400000000003</v>
      </c>
      <c r="W37" s="12">
        <v>58.495249999999999</v>
      </c>
      <c r="X37" s="12">
        <v>62.909439999999996</v>
      </c>
      <c r="Y37" s="13">
        <v>55.392769999999999</v>
      </c>
      <c r="Z37" s="13">
        <v>48.212690000000002</v>
      </c>
    </row>
    <row r="41" spans="1:26" x14ac:dyDescent="0.25">
      <c r="B41" s="13">
        <v>26</v>
      </c>
      <c r="C41" s="13">
        <v>27</v>
      </c>
      <c r="D41" s="13">
        <v>28</v>
      </c>
      <c r="E41" s="13">
        <v>29</v>
      </c>
      <c r="F41" s="13">
        <v>30</v>
      </c>
      <c r="G41" s="13">
        <v>31</v>
      </c>
      <c r="H41" s="13">
        <v>32</v>
      </c>
      <c r="I41" s="13">
        <v>33</v>
      </c>
      <c r="J41" s="13">
        <v>34</v>
      </c>
      <c r="K41" s="13">
        <v>35</v>
      </c>
      <c r="L41" s="13">
        <v>36</v>
      </c>
      <c r="M41" s="13">
        <v>37</v>
      </c>
      <c r="N41" s="13">
        <v>38</v>
      </c>
      <c r="O41" s="13">
        <v>39</v>
      </c>
      <c r="P41" s="13">
        <v>40</v>
      </c>
      <c r="Q41" s="13">
        <v>41</v>
      </c>
      <c r="R41" s="13">
        <v>42</v>
      </c>
      <c r="S41" s="13">
        <v>43</v>
      </c>
      <c r="T41" s="13">
        <v>44</v>
      </c>
      <c r="U41" s="13">
        <v>45</v>
      </c>
      <c r="V41" s="13">
        <v>46</v>
      </c>
      <c r="W41" s="13">
        <v>47</v>
      </c>
      <c r="X41" s="13">
        <v>48</v>
      </c>
      <c r="Y41" s="13">
        <v>49</v>
      </c>
      <c r="Z41" s="13">
        <v>50</v>
      </c>
    </row>
    <row r="42" spans="1:26" x14ac:dyDescent="0.25">
      <c r="A42" s="6" t="s">
        <v>0</v>
      </c>
    </row>
    <row r="43" spans="1:26" x14ac:dyDescent="0.25">
      <c r="A43" s="6">
        <v>1</v>
      </c>
      <c r="B43" s="12">
        <v>65.736639999999994</v>
      </c>
      <c r="C43" s="12">
        <v>67.431030000000007</v>
      </c>
      <c r="D43" s="12">
        <v>70.263189999999994</v>
      </c>
      <c r="E43" s="13">
        <v>61.517060000000001</v>
      </c>
      <c r="F43" s="13">
        <v>70.913989999999998</v>
      </c>
      <c r="G43" s="13">
        <v>68.617990000000006</v>
      </c>
      <c r="H43" s="12">
        <v>63.255459999999999</v>
      </c>
      <c r="I43" s="12">
        <v>63.754899999999999</v>
      </c>
      <c r="J43" s="12">
        <v>63.090629999999997</v>
      </c>
      <c r="K43" s="13">
        <v>58.300699999999999</v>
      </c>
      <c r="L43" s="13">
        <v>65.057689999999994</v>
      </c>
      <c r="M43" s="13">
        <v>64.797730000000001</v>
      </c>
      <c r="N43" s="12">
        <v>58.36074</v>
      </c>
      <c r="O43" s="12">
        <v>64.622249999999994</v>
      </c>
      <c r="P43" s="12">
        <v>63.490749999999998</v>
      </c>
      <c r="Q43" s="13">
        <v>61.403210000000001</v>
      </c>
      <c r="R43" s="13">
        <v>59.016019999999997</v>
      </c>
      <c r="S43" s="13">
        <v>61.335889999999999</v>
      </c>
      <c r="T43" s="12">
        <v>68.765720000000002</v>
      </c>
      <c r="U43" s="12">
        <v>68.337040000000002</v>
      </c>
      <c r="V43" s="12">
        <v>65.173500000000004</v>
      </c>
      <c r="W43" s="13">
        <v>73.203599999999994</v>
      </c>
      <c r="X43" s="13">
        <v>65.117729999999995</v>
      </c>
      <c r="Y43" s="13">
        <v>70.292500000000004</v>
      </c>
      <c r="Z43" s="13">
        <v>66.025279999999995</v>
      </c>
    </row>
    <row r="44" spans="1:26" x14ac:dyDescent="0.25">
      <c r="A44" s="6">
        <v>2</v>
      </c>
      <c r="B44" s="12">
        <v>68.196879999999993</v>
      </c>
      <c r="C44" s="12">
        <v>68.909360000000007</v>
      </c>
      <c r="D44" s="12">
        <v>64.421419999999998</v>
      </c>
      <c r="E44" s="13">
        <v>64.166629999999998</v>
      </c>
      <c r="F44" s="13">
        <v>62.069339999999997</v>
      </c>
      <c r="G44" s="13">
        <v>66.019229999999993</v>
      </c>
      <c r="H44" s="12">
        <v>51.752229999999997</v>
      </c>
      <c r="I44" s="12">
        <v>56.375</v>
      </c>
      <c r="J44" s="12">
        <v>54.028480000000002</v>
      </c>
      <c r="K44" s="13">
        <v>58.215960000000003</v>
      </c>
      <c r="L44" s="13">
        <v>58.212310000000002</v>
      </c>
      <c r="M44" s="13">
        <v>59.293140000000001</v>
      </c>
      <c r="N44" s="12">
        <v>57.53304</v>
      </c>
      <c r="O44" s="12">
        <v>55.374049999999997</v>
      </c>
      <c r="P44" s="12">
        <v>60.334719999999997</v>
      </c>
      <c r="Q44" s="13">
        <v>61.88073</v>
      </c>
      <c r="R44" s="13">
        <v>58.684399999999997</v>
      </c>
      <c r="S44" s="13">
        <v>55.271599999999999</v>
      </c>
      <c r="T44" s="12">
        <v>65.127330000000001</v>
      </c>
      <c r="U44" s="12">
        <v>59.309229999999999</v>
      </c>
      <c r="V44" s="12">
        <v>59.465380000000003</v>
      </c>
      <c r="W44" s="13">
        <v>59.374890000000001</v>
      </c>
      <c r="X44" s="13">
        <v>61.352319999999999</v>
      </c>
      <c r="Y44" s="13">
        <v>60.683579999999999</v>
      </c>
      <c r="Z44" s="13">
        <v>64.086359999999999</v>
      </c>
    </row>
    <row r="45" spans="1:26" x14ac:dyDescent="0.25">
      <c r="A45" s="6">
        <v>3</v>
      </c>
      <c r="B45" s="12">
        <v>54.57873</v>
      </c>
      <c r="C45" s="12">
        <v>51.817630000000001</v>
      </c>
      <c r="D45" s="12">
        <v>55.858269999999997</v>
      </c>
      <c r="E45" s="13">
        <v>53.23883</v>
      </c>
      <c r="F45" s="13">
        <v>54.135649999999998</v>
      </c>
      <c r="G45" s="13">
        <v>45.276510000000002</v>
      </c>
      <c r="H45" s="12">
        <v>53.838369999999998</v>
      </c>
      <c r="I45" s="12">
        <v>48.543999999999997</v>
      </c>
      <c r="J45" s="12">
        <v>57.202500000000001</v>
      </c>
      <c r="K45" s="13">
        <v>44.484189999999998</v>
      </c>
      <c r="L45" s="13">
        <v>41.475790000000003</v>
      </c>
      <c r="M45" s="13">
        <v>48.112499999999997</v>
      </c>
      <c r="N45" s="12">
        <v>54.763030000000001</v>
      </c>
      <c r="O45" s="12">
        <v>50.950899999999997</v>
      </c>
      <c r="P45" s="12">
        <v>46.861060000000002</v>
      </c>
      <c r="Q45" s="13">
        <v>51.635210000000001</v>
      </c>
      <c r="R45" s="13">
        <v>48.61403</v>
      </c>
      <c r="S45" s="13">
        <v>50.553130000000003</v>
      </c>
      <c r="T45" s="12">
        <v>53.737810000000003</v>
      </c>
      <c r="U45" s="12">
        <v>60.224069999999998</v>
      </c>
      <c r="V45" s="12">
        <v>56.106310000000001</v>
      </c>
      <c r="W45" s="13">
        <v>56.465429999999998</v>
      </c>
      <c r="X45" s="13">
        <v>56.564410000000002</v>
      </c>
      <c r="Y45" s="13">
        <v>56.352620000000002</v>
      </c>
      <c r="Z45" s="13">
        <v>56.454619999999998</v>
      </c>
    </row>
    <row r="46" spans="1:26" x14ac:dyDescent="0.25">
      <c r="A46" s="6">
        <v>4</v>
      </c>
      <c r="B46" s="12">
        <v>40.651919999999997</v>
      </c>
      <c r="C46" s="12">
        <v>45.638890000000004</v>
      </c>
      <c r="D46" s="12">
        <v>49.578519999999997</v>
      </c>
      <c r="E46" s="13">
        <v>43.521979999999999</v>
      </c>
      <c r="F46" s="13">
        <v>44.440759999999997</v>
      </c>
      <c r="G46" s="13">
        <v>42.831499999999998</v>
      </c>
      <c r="H46" s="12">
        <v>33.861089999999997</v>
      </c>
      <c r="I46" s="12">
        <v>39.65645</v>
      </c>
      <c r="J46" s="12">
        <v>34.911409999999997</v>
      </c>
      <c r="K46" s="13">
        <v>39.84807</v>
      </c>
      <c r="L46" s="13">
        <v>34.461840000000002</v>
      </c>
      <c r="M46" s="13">
        <v>37.748959999999997</v>
      </c>
      <c r="N46" s="12">
        <v>40.6997</v>
      </c>
      <c r="O46" s="12">
        <v>48.559310000000004</v>
      </c>
      <c r="P46" s="12">
        <v>39.20655</v>
      </c>
      <c r="Q46" s="13">
        <v>41.456580000000002</v>
      </c>
      <c r="R46" s="13">
        <v>34.884740000000001</v>
      </c>
      <c r="S46" s="13">
        <v>44.636339999999997</v>
      </c>
      <c r="T46" s="12">
        <v>45.274639999999998</v>
      </c>
      <c r="U46" s="12">
        <v>53.473750000000003</v>
      </c>
      <c r="V46" s="12">
        <v>47.717199999999998</v>
      </c>
      <c r="W46" s="13">
        <v>47.347700000000003</v>
      </c>
      <c r="X46" s="13">
        <v>46.052289999999999</v>
      </c>
      <c r="Y46" s="13">
        <v>48.861469999999997</v>
      </c>
      <c r="Z46" s="13">
        <v>50.370060000000002</v>
      </c>
    </row>
    <row r="47" spans="1:26" x14ac:dyDescent="0.25">
      <c r="A47" s="6">
        <v>5</v>
      </c>
      <c r="B47" s="12">
        <v>31.993659999999998</v>
      </c>
      <c r="C47" s="12">
        <v>27.603090000000002</v>
      </c>
      <c r="D47" s="12">
        <v>36.864150000000002</v>
      </c>
      <c r="E47" s="13">
        <v>39.665649999999999</v>
      </c>
      <c r="F47" s="13">
        <v>31.207190000000001</v>
      </c>
      <c r="G47" s="13">
        <v>28.21152</v>
      </c>
      <c r="H47" s="12">
        <v>17.342980000000001</v>
      </c>
      <c r="I47" s="12">
        <v>26.422280000000001</v>
      </c>
      <c r="J47" s="12">
        <v>25.132909999999999</v>
      </c>
      <c r="K47" s="13">
        <v>24.1693</v>
      </c>
      <c r="L47" s="13">
        <v>23.73911</v>
      </c>
      <c r="M47" s="13">
        <v>27.530750000000001</v>
      </c>
      <c r="N47" s="12">
        <v>30.611740000000001</v>
      </c>
      <c r="O47" s="12">
        <v>37.185859999999998</v>
      </c>
      <c r="P47" s="12">
        <v>25.267810000000001</v>
      </c>
      <c r="Q47" s="13">
        <v>34.482410000000002</v>
      </c>
      <c r="R47" s="13">
        <v>31.50057</v>
      </c>
      <c r="S47" s="13">
        <v>30.067360000000001</v>
      </c>
      <c r="T47" s="12">
        <v>36.072130000000001</v>
      </c>
      <c r="U47" s="12">
        <v>41.94614</v>
      </c>
      <c r="V47" s="12">
        <v>43.132339999999999</v>
      </c>
      <c r="W47" s="13">
        <v>32.427819999999997</v>
      </c>
      <c r="X47" s="13">
        <v>41.072099999999999</v>
      </c>
      <c r="Y47" s="13">
        <v>37.739379999999997</v>
      </c>
      <c r="Z47" s="13">
        <v>41.759990000000002</v>
      </c>
    </row>
    <row r="48" spans="1:26" x14ac:dyDescent="0.25">
      <c r="A48" s="6">
        <v>6</v>
      </c>
      <c r="B48" s="12">
        <v>22.00066</v>
      </c>
      <c r="C48" s="12">
        <v>21.552099999999999</v>
      </c>
      <c r="D48" s="12">
        <v>24.298500000000001</v>
      </c>
      <c r="E48" s="13">
        <v>20.937670000000001</v>
      </c>
      <c r="F48" s="13">
        <v>34.084499999999998</v>
      </c>
      <c r="G48" s="13">
        <v>20.822030000000002</v>
      </c>
      <c r="H48" s="12">
        <v>17.354990000000001</v>
      </c>
      <c r="I48" s="12">
        <v>18.685009999999998</v>
      </c>
      <c r="J48" s="12">
        <v>14.55988</v>
      </c>
      <c r="K48" s="13">
        <v>21.28642</v>
      </c>
      <c r="L48" s="13">
        <v>15.66057</v>
      </c>
      <c r="M48" s="13">
        <v>16.075379999999999</v>
      </c>
      <c r="N48" s="12">
        <v>22.620270000000001</v>
      </c>
      <c r="O48" s="12">
        <v>24.683299999999999</v>
      </c>
      <c r="P48" s="12">
        <v>29.08428</v>
      </c>
      <c r="Q48" s="13">
        <v>27.738340000000001</v>
      </c>
      <c r="R48" s="13">
        <v>23.135580000000001</v>
      </c>
      <c r="S48" s="13">
        <v>24.61619</v>
      </c>
      <c r="T48" s="12">
        <v>30.847000000000001</v>
      </c>
      <c r="U48" s="12">
        <v>28.88869</v>
      </c>
      <c r="V48" s="12">
        <v>28.648589999999999</v>
      </c>
      <c r="W48" s="13">
        <v>29.924240000000001</v>
      </c>
      <c r="X48" s="13">
        <v>32.68618</v>
      </c>
      <c r="Y48" s="13">
        <v>34.705629999999999</v>
      </c>
      <c r="Z48" s="13">
        <v>26.997170000000001</v>
      </c>
    </row>
    <row r="49" spans="1:26" x14ac:dyDescent="0.25">
      <c r="A49" s="6">
        <v>7</v>
      </c>
      <c r="B49" s="12">
        <v>20.478529999999999</v>
      </c>
      <c r="C49" s="12">
        <v>24.412240000000001</v>
      </c>
      <c r="D49" s="12">
        <v>19.188780000000001</v>
      </c>
      <c r="E49" s="13">
        <v>28.25085</v>
      </c>
      <c r="F49" s="13">
        <v>26.63316</v>
      </c>
      <c r="G49" s="13">
        <v>24.161349999999999</v>
      </c>
      <c r="H49" s="12">
        <v>17.73265</v>
      </c>
      <c r="I49" s="12">
        <v>17.237660000000002</v>
      </c>
      <c r="J49" s="12">
        <v>13.88367</v>
      </c>
      <c r="K49" s="13">
        <v>15.710129999999999</v>
      </c>
      <c r="L49" s="13">
        <v>18.42754</v>
      </c>
      <c r="M49" s="13">
        <v>19.371860000000002</v>
      </c>
      <c r="N49" s="12">
        <v>24.08023</v>
      </c>
      <c r="O49" s="12">
        <v>14.83798</v>
      </c>
      <c r="P49" s="12">
        <v>21.681560000000001</v>
      </c>
      <c r="Q49" s="13">
        <v>19.131889999999999</v>
      </c>
      <c r="R49" s="13">
        <v>24.064</v>
      </c>
      <c r="S49" s="13">
        <v>23.693249999999999</v>
      </c>
      <c r="T49" s="12">
        <v>24.530889999999999</v>
      </c>
      <c r="U49" s="12">
        <v>24.137899999999998</v>
      </c>
      <c r="V49" s="12">
        <v>19.21264</v>
      </c>
      <c r="W49" s="13">
        <v>28.050820000000002</v>
      </c>
      <c r="X49" s="13">
        <v>22.10744</v>
      </c>
      <c r="Y49" s="13">
        <v>32.508969999999998</v>
      </c>
      <c r="Z49" s="13">
        <v>29.349139999999998</v>
      </c>
    </row>
    <row r="50" spans="1:26" x14ac:dyDescent="0.25">
      <c r="A50" s="6">
        <v>8</v>
      </c>
      <c r="B50" s="12">
        <v>30.29027</v>
      </c>
      <c r="C50" s="12">
        <v>26.247450000000001</v>
      </c>
      <c r="D50" s="12">
        <v>23.328610000000001</v>
      </c>
      <c r="E50" s="13">
        <v>25.60915</v>
      </c>
      <c r="F50" s="13">
        <v>25.089970000000001</v>
      </c>
      <c r="G50" s="13">
        <v>30.45458</v>
      </c>
      <c r="H50" s="12">
        <v>17.665140000000001</v>
      </c>
      <c r="I50" s="12">
        <v>25.39575</v>
      </c>
      <c r="J50" s="12">
        <v>30.8645</v>
      </c>
      <c r="K50" s="13">
        <v>22.449120000000001</v>
      </c>
      <c r="L50" s="13">
        <v>16.155339999999999</v>
      </c>
      <c r="M50" s="13">
        <v>16.335920000000002</v>
      </c>
      <c r="N50" s="12">
        <v>21.543900000000001</v>
      </c>
      <c r="O50" s="12">
        <v>18.604179999999999</v>
      </c>
      <c r="P50" s="12">
        <v>20.856660000000002</v>
      </c>
      <c r="Q50" s="13">
        <v>26.77985</v>
      </c>
      <c r="R50" s="13">
        <v>23.085940000000001</v>
      </c>
      <c r="S50" s="13">
        <v>22.14913</v>
      </c>
      <c r="T50" s="12">
        <v>31.765720000000002</v>
      </c>
      <c r="U50" s="12">
        <v>36.263750000000002</v>
      </c>
      <c r="V50" s="12">
        <v>27.87978</v>
      </c>
      <c r="W50" s="13">
        <v>30.368359999999999</v>
      </c>
      <c r="X50" s="13">
        <v>20.986750000000001</v>
      </c>
      <c r="Y50" s="13">
        <v>26.723649999999999</v>
      </c>
      <c r="Z50" s="13">
        <v>25.712879999999998</v>
      </c>
    </row>
    <row r="51" spans="1:26" x14ac:dyDescent="0.25">
      <c r="A51" s="6">
        <v>9</v>
      </c>
      <c r="B51" s="12">
        <v>38.010809999999999</v>
      </c>
      <c r="C51" s="12">
        <v>38.097450000000002</v>
      </c>
      <c r="D51" s="12">
        <v>44.714350000000003</v>
      </c>
      <c r="E51" s="13">
        <v>34.90681</v>
      </c>
      <c r="F51" s="13">
        <v>30.781310000000001</v>
      </c>
      <c r="G51" s="13">
        <v>41.9191</v>
      </c>
      <c r="H51" s="12">
        <v>31.744250000000001</v>
      </c>
      <c r="I51" s="12">
        <v>31.783770000000001</v>
      </c>
      <c r="J51" s="12">
        <v>29.841349999999998</v>
      </c>
      <c r="K51" s="13">
        <v>35.370600000000003</v>
      </c>
      <c r="L51" s="13">
        <v>34.809980000000003</v>
      </c>
      <c r="M51" s="13">
        <v>35.680570000000003</v>
      </c>
      <c r="N51" s="12">
        <v>29.645350000000001</v>
      </c>
      <c r="O51" s="12">
        <v>36.164540000000002</v>
      </c>
      <c r="P51" s="12">
        <v>29.566510000000001</v>
      </c>
      <c r="Q51" s="13">
        <v>34.460189999999997</v>
      </c>
      <c r="R51" s="13">
        <v>36.075989999999997</v>
      </c>
      <c r="S51" s="13">
        <v>28.590150000000001</v>
      </c>
      <c r="T51" s="12">
        <v>37.294710000000002</v>
      </c>
      <c r="U51" s="12">
        <v>30.624549999999999</v>
      </c>
      <c r="V51" s="12">
        <v>34.24306</v>
      </c>
      <c r="W51" s="13">
        <v>29.148779999999999</v>
      </c>
      <c r="X51" s="13">
        <v>36.685220000000001</v>
      </c>
      <c r="Y51" s="13">
        <v>40.575290000000003</v>
      </c>
      <c r="Z51" s="13">
        <v>40.570189999999997</v>
      </c>
    </row>
    <row r="52" spans="1:26" x14ac:dyDescent="0.25">
      <c r="A52" s="6">
        <v>10</v>
      </c>
      <c r="B52" s="12">
        <v>48.900820000000003</v>
      </c>
      <c r="C52" s="12">
        <v>49.795180000000002</v>
      </c>
      <c r="D52" s="12">
        <v>44.433750000000003</v>
      </c>
      <c r="E52" s="13">
        <v>54.993670000000002</v>
      </c>
      <c r="F52" s="13">
        <v>50.304720000000003</v>
      </c>
      <c r="G52" s="13">
        <v>50.669370000000001</v>
      </c>
      <c r="H52" s="12">
        <v>41.382129999999997</v>
      </c>
      <c r="I52" s="12">
        <v>41.932079999999999</v>
      </c>
      <c r="J52" s="12">
        <v>43.154139999999998</v>
      </c>
      <c r="K52" s="13">
        <v>48.482520000000001</v>
      </c>
      <c r="L52" s="13">
        <v>43.8782</v>
      </c>
      <c r="M52" s="13">
        <v>41.226579999999998</v>
      </c>
      <c r="N52" s="12">
        <v>37.877049999999997</v>
      </c>
      <c r="O52" s="12">
        <v>41.06194</v>
      </c>
      <c r="P52" s="12">
        <v>49.993009999999998</v>
      </c>
      <c r="Q52" s="13">
        <v>43.900550000000003</v>
      </c>
      <c r="R52" s="13">
        <v>42.010860000000001</v>
      </c>
      <c r="S52" s="13">
        <v>41.911070000000002</v>
      </c>
      <c r="T52" s="12">
        <v>45.733440000000002</v>
      </c>
      <c r="U52" s="12">
        <v>47.082259999999998</v>
      </c>
      <c r="V52" s="12">
        <v>42.834650000000003</v>
      </c>
      <c r="W52" s="13">
        <v>39.211390000000002</v>
      </c>
      <c r="X52" s="13">
        <v>45.071460000000002</v>
      </c>
      <c r="Y52" s="13">
        <v>46.614930000000001</v>
      </c>
      <c r="Z52" s="13">
        <v>45.213410000000003</v>
      </c>
    </row>
    <row r="53" spans="1:26" x14ac:dyDescent="0.25">
      <c r="A53" s="6">
        <v>11</v>
      </c>
      <c r="B53" s="12">
        <v>62.342570000000002</v>
      </c>
      <c r="C53" s="12">
        <v>62.773809999999997</v>
      </c>
      <c r="D53" s="12">
        <v>59.639130000000002</v>
      </c>
      <c r="E53" s="13">
        <v>57.918849999999999</v>
      </c>
      <c r="F53" s="13">
        <v>59.169280000000001</v>
      </c>
      <c r="G53" s="13">
        <v>62.067540000000001</v>
      </c>
      <c r="H53" s="12">
        <v>56.79898</v>
      </c>
      <c r="I53" s="12">
        <v>53.177880000000002</v>
      </c>
      <c r="J53" s="12">
        <v>53.386450000000004</v>
      </c>
      <c r="K53" s="13">
        <v>53.504150000000003</v>
      </c>
      <c r="L53" s="13">
        <v>54.254939999999998</v>
      </c>
      <c r="M53" s="13">
        <v>55.08276</v>
      </c>
      <c r="N53" s="12">
        <v>50.193519999999999</v>
      </c>
      <c r="O53" s="12">
        <v>53.473849999999999</v>
      </c>
      <c r="P53" s="12">
        <v>42.378590000000003</v>
      </c>
      <c r="Q53" s="13">
        <v>47.518189999999997</v>
      </c>
      <c r="R53" s="13">
        <v>45.895200000000003</v>
      </c>
      <c r="S53" s="13">
        <v>50.085909999999998</v>
      </c>
      <c r="T53" s="12">
        <v>58.225769999999997</v>
      </c>
      <c r="U53" s="12">
        <v>53.147970000000001</v>
      </c>
      <c r="V53" s="12">
        <v>53.589889999999997</v>
      </c>
      <c r="W53" s="13">
        <v>53.090440000000001</v>
      </c>
      <c r="X53" s="13">
        <v>50.989989999999999</v>
      </c>
      <c r="Y53" s="13">
        <v>56.659199999999998</v>
      </c>
      <c r="Z53" s="13">
        <v>51.986109999999996</v>
      </c>
    </row>
    <row r="54" spans="1:26" x14ac:dyDescent="0.25">
      <c r="A54" s="6">
        <v>12</v>
      </c>
      <c r="B54" s="12">
        <v>65.936350000000004</v>
      </c>
      <c r="C54" s="12">
        <v>61.165500000000002</v>
      </c>
      <c r="D54" s="12">
        <v>66.51643</v>
      </c>
      <c r="E54" s="13">
        <v>66.64246</v>
      </c>
      <c r="F54" s="13">
        <v>63.30847</v>
      </c>
      <c r="G54" s="13">
        <v>65.258719999999997</v>
      </c>
      <c r="H54" s="12">
        <v>61.634030000000003</v>
      </c>
      <c r="I54" s="12">
        <v>54.68186</v>
      </c>
      <c r="J54" s="12">
        <v>52.912210000000002</v>
      </c>
      <c r="K54" s="13">
        <v>68.79486</v>
      </c>
      <c r="L54" s="13">
        <v>56.956699999999998</v>
      </c>
      <c r="M54" s="13">
        <v>62.245939999999997</v>
      </c>
      <c r="N54" s="12">
        <v>56.902079999999998</v>
      </c>
      <c r="O54" s="12">
        <v>57.86806</v>
      </c>
      <c r="P54" s="12">
        <v>56.974870000000003</v>
      </c>
      <c r="Q54" s="13">
        <v>56.70091</v>
      </c>
      <c r="R54" s="13">
        <v>61.932679999999998</v>
      </c>
      <c r="S54" s="13">
        <v>61.309289999999997</v>
      </c>
      <c r="T54" s="12">
        <v>61.905369999999998</v>
      </c>
      <c r="U54" s="12">
        <v>60.006500000000003</v>
      </c>
      <c r="V54" s="12">
        <v>60.277380000000001</v>
      </c>
      <c r="W54" s="13">
        <v>56.343760000000003</v>
      </c>
      <c r="X54" s="13">
        <v>61.082479999999997</v>
      </c>
      <c r="Y54" s="13">
        <v>59.822130000000001</v>
      </c>
      <c r="Z54" s="13">
        <v>57.715870000000002</v>
      </c>
    </row>
    <row r="55" spans="1:26" x14ac:dyDescent="0.25">
      <c r="A55" s="6">
        <v>13</v>
      </c>
      <c r="B55" s="12">
        <v>63.361080000000001</v>
      </c>
      <c r="C55" s="12">
        <v>67.976410000000001</v>
      </c>
      <c r="D55" s="12">
        <v>64.817599999999999</v>
      </c>
      <c r="E55" s="13">
        <v>69.903419999999997</v>
      </c>
      <c r="F55" s="13">
        <v>64.982709999999997</v>
      </c>
      <c r="G55" s="13">
        <v>57.979120000000002</v>
      </c>
      <c r="H55" s="12">
        <v>53.23075</v>
      </c>
      <c r="I55" s="12">
        <v>54.660649999999997</v>
      </c>
      <c r="J55" s="12">
        <v>59.625210000000003</v>
      </c>
      <c r="K55" s="13">
        <v>51.360700000000001</v>
      </c>
      <c r="L55" s="13">
        <v>61.64752</v>
      </c>
      <c r="M55" s="13">
        <v>57.55386</v>
      </c>
      <c r="N55" s="12">
        <v>57.564830000000001</v>
      </c>
      <c r="O55" s="12">
        <v>57.698509999999999</v>
      </c>
      <c r="P55" s="12">
        <v>56.374490000000002</v>
      </c>
      <c r="Q55" s="13">
        <v>65.469340000000003</v>
      </c>
      <c r="R55" s="13">
        <v>65.616849999999999</v>
      </c>
      <c r="S55" s="13">
        <v>60.35427</v>
      </c>
      <c r="T55" s="12">
        <v>58.037979999999997</v>
      </c>
      <c r="U55" s="12">
        <v>62.310499999999998</v>
      </c>
      <c r="V55" s="12">
        <v>58.318730000000002</v>
      </c>
      <c r="W55" s="13">
        <v>61.684060000000002</v>
      </c>
      <c r="X55" s="13">
        <v>61.93732</v>
      </c>
      <c r="Y55" s="13">
        <v>65.475960000000001</v>
      </c>
      <c r="Z55" s="13">
        <v>59.046700000000001</v>
      </c>
    </row>
    <row r="56" spans="1:26" x14ac:dyDescent="0.25">
      <c r="A56" s="6">
        <v>14</v>
      </c>
      <c r="B56" s="12">
        <v>56.246429999999997</v>
      </c>
      <c r="C56" s="12">
        <v>56.339579999999998</v>
      </c>
      <c r="D56" s="12">
        <v>60.674149999999997</v>
      </c>
      <c r="E56" s="13">
        <v>57.729230000000001</v>
      </c>
      <c r="F56" s="13">
        <v>60.973170000000003</v>
      </c>
      <c r="G56" s="13">
        <v>57.705599999999997</v>
      </c>
      <c r="H56" s="12">
        <v>45.498950000000001</v>
      </c>
      <c r="I56" s="12">
        <v>55.996389999999998</v>
      </c>
      <c r="J56" s="12">
        <v>50.552999999999997</v>
      </c>
      <c r="K56" s="13">
        <v>46.608899999999998</v>
      </c>
      <c r="L56" s="13">
        <v>53.742829999999998</v>
      </c>
      <c r="M56" s="13">
        <v>53.825589999999998</v>
      </c>
      <c r="N56" s="12">
        <v>57.555999999999997</v>
      </c>
      <c r="O56" s="12">
        <v>54.809899999999999</v>
      </c>
      <c r="P56" s="12">
        <v>60.62547</v>
      </c>
      <c r="Q56" s="13">
        <v>52.328159999999997</v>
      </c>
      <c r="R56" s="13">
        <v>56.043860000000002</v>
      </c>
      <c r="S56" s="13">
        <v>54.270150000000001</v>
      </c>
      <c r="T56" s="12">
        <v>57.486640000000001</v>
      </c>
      <c r="U56" s="12">
        <v>61.634889999999999</v>
      </c>
      <c r="V56" s="12">
        <v>57.127560000000003</v>
      </c>
      <c r="W56" s="13">
        <v>60.533380000000001</v>
      </c>
      <c r="X56" s="13">
        <v>59.092359999999999</v>
      </c>
      <c r="Y56" s="13">
        <v>60.235169999999997</v>
      </c>
      <c r="Z56" s="13">
        <v>63.06559</v>
      </c>
    </row>
    <row r="57" spans="1:26" x14ac:dyDescent="0.25">
      <c r="A57" s="6">
        <v>15</v>
      </c>
      <c r="B57" s="12">
        <v>44.681660000000001</v>
      </c>
      <c r="C57" s="12">
        <v>47.099080000000001</v>
      </c>
      <c r="D57" s="12">
        <v>42.623240000000003</v>
      </c>
      <c r="E57" s="13">
        <v>45.249209999999998</v>
      </c>
      <c r="F57" s="13">
        <v>42.820050000000002</v>
      </c>
      <c r="G57" s="13">
        <v>46.48301</v>
      </c>
      <c r="H57" s="12">
        <v>31.34393</v>
      </c>
      <c r="I57" s="12">
        <v>31.888850000000001</v>
      </c>
      <c r="J57" s="12">
        <v>38.723610000000001</v>
      </c>
      <c r="K57" s="13">
        <v>37.734090000000002</v>
      </c>
      <c r="L57" s="13">
        <v>44.559939999999997</v>
      </c>
      <c r="M57" s="13">
        <v>31.729510000000001</v>
      </c>
      <c r="N57" s="12">
        <v>51.390309999999999</v>
      </c>
      <c r="O57" s="12">
        <v>44.995069999999998</v>
      </c>
      <c r="P57" s="12">
        <v>49.286569999999998</v>
      </c>
      <c r="Q57" s="13">
        <v>53.343339999999998</v>
      </c>
      <c r="R57" s="13">
        <v>40.579889999999999</v>
      </c>
      <c r="S57" s="13">
        <v>49.612310000000001</v>
      </c>
      <c r="T57" s="12">
        <v>53.081600000000002</v>
      </c>
      <c r="U57" s="12">
        <v>52.039839999999998</v>
      </c>
      <c r="V57" s="12">
        <v>49.174329999999998</v>
      </c>
      <c r="W57" s="13">
        <v>54.49906</v>
      </c>
      <c r="X57" s="13">
        <v>50.637909999999998</v>
      </c>
      <c r="Y57" s="13">
        <v>51.879550000000002</v>
      </c>
      <c r="Z57" s="13">
        <v>49.582979999999999</v>
      </c>
    </row>
    <row r="58" spans="1:26" x14ac:dyDescent="0.25">
      <c r="A58" s="6">
        <v>16</v>
      </c>
      <c r="B58" s="12">
        <v>39.865969999999997</v>
      </c>
      <c r="C58" s="12">
        <v>32.809429999999999</v>
      </c>
      <c r="D58" s="12">
        <v>33.353259999999999</v>
      </c>
      <c r="E58" s="13">
        <v>39.505670000000002</v>
      </c>
      <c r="F58" s="13">
        <v>35.072139999999997</v>
      </c>
      <c r="G58" s="13">
        <v>35.342640000000003</v>
      </c>
      <c r="H58" s="12">
        <v>31.344470000000001</v>
      </c>
      <c r="I58" s="12">
        <v>24.81466</v>
      </c>
      <c r="J58" s="12">
        <v>35.431559999999998</v>
      </c>
      <c r="K58" s="13">
        <v>35.272100000000002</v>
      </c>
      <c r="L58" s="13">
        <v>27.914079999999998</v>
      </c>
      <c r="M58" s="13">
        <v>26.57769</v>
      </c>
      <c r="N58" s="12">
        <v>37.77467</v>
      </c>
      <c r="O58" s="12">
        <v>39.588900000000002</v>
      </c>
      <c r="P58" s="12">
        <v>39.661450000000002</v>
      </c>
      <c r="Q58" s="13">
        <v>41.208640000000003</v>
      </c>
      <c r="R58" s="13">
        <v>34.023130000000002</v>
      </c>
      <c r="S58" s="13">
        <v>45.571179999999998</v>
      </c>
      <c r="T58" s="12">
        <v>44.277520000000003</v>
      </c>
      <c r="U58" s="12">
        <v>44.759059999999998</v>
      </c>
      <c r="V58" s="12">
        <v>44.74644</v>
      </c>
      <c r="W58" s="13">
        <v>42.049810000000001</v>
      </c>
      <c r="X58" s="13">
        <v>42.772120000000001</v>
      </c>
      <c r="Y58" s="13">
        <v>44.335050000000003</v>
      </c>
      <c r="Z58" s="13">
        <v>43.831130000000002</v>
      </c>
    </row>
    <row r="59" spans="1:26" x14ac:dyDescent="0.25">
      <c r="A59" s="6">
        <v>17</v>
      </c>
      <c r="B59" s="12">
        <v>28.653919999999999</v>
      </c>
      <c r="C59" s="12">
        <v>27.15644</v>
      </c>
      <c r="D59" s="12">
        <v>19.520759999999999</v>
      </c>
      <c r="E59" s="13">
        <v>25.539739999999998</v>
      </c>
      <c r="F59" s="13">
        <v>18.714729999999999</v>
      </c>
      <c r="G59" s="13">
        <v>19.155809999999999</v>
      </c>
      <c r="H59" s="12">
        <v>15.281370000000001</v>
      </c>
      <c r="I59" s="12">
        <v>17.658349999999999</v>
      </c>
      <c r="J59" s="12">
        <v>19.256340000000002</v>
      </c>
      <c r="K59" s="13">
        <v>13.237880000000001</v>
      </c>
      <c r="L59" s="13">
        <v>19.154319999999998</v>
      </c>
      <c r="M59" s="13">
        <v>17.756039999999999</v>
      </c>
      <c r="N59" s="12">
        <v>29.00217</v>
      </c>
      <c r="O59" s="12">
        <v>28.885459999999998</v>
      </c>
      <c r="P59" s="12">
        <v>37.411140000000003</v>
      </c>
      <c r="Q59" s="13">
        <v>22.35755</v>
      </c>
      <c r="R59" s="13">
        <v>24.678070000000002</v>
      </c>
      <c r="S59" s="13">
        <v>33.276789999999998</v>
      </c>
      <c r="T59" s="12">
        <v>31.92822</v>
      </c>
      <c r="U59" s="12">
        <v>37.637520000000002</v>
      </c>
      <c r="V59" s="12">
        <v>39.223669999999998</v>
      </c>
      <c r="W59" s="13">
        <v>31.073090000000001</v>
      </c>
      <c r="X59" s="13">
        <v>34.577800000000003</v>
      </c>
      <c r="Y59" s="13">
        <v>30.919119999999999</v>
      </c>
      <c r="Z59" s="13">
        <v>36.967039999999997</v>
      </c>
    </row>
    <row r="60" spans="1:26" x14ac:dyDescent="0.25">
      <c r="A60" s="6">
        <v>18</v>
      </c>
      <c r="B60" s="12">
        <v>17.24709</v>
      </c>
      <c r="C60" s="12">
        <v>26.392720000000001</v>
      </c>
      <c r="D60" s="12">
        <v>16.589289999999998</v>
      </c>
      <c r="E60" s="13">
        <v>20.812560000000001</v>
      </c>
      <c r="F60" s="13">
        <v>20.833359999999999</v>
      </c>
      <c r="G60" s="13">
        <v>18.439229999999998</v>
      </c>
      <c r="H60" s="12">
        <v>21.799009999999999</v>
      </c>
      <c r="I60" s="12">
        <v>11.79649</v>
      </c>
      <c r="J60" s="12">
        <v>19.541640000000001</v>
      </c>
      <c r="K60" s="13">
        <v>12.552899999999999</v>
      </c>
      <c r="L60" s="13">
        <v>19.369479999999999</v>
      </c>
      <c r="M60" s="13">
        <v>8.6456619999999997</v>
      </c>
      <c r="N60" s="12">
        <v>26.30078</v>
      </c>
      <c r="O60" s="12">
        <v>24.82611</v>
      </c>
      <c r="P60" s="12">
        <v>25.01633</v>
      </c>
      <c r="Q60" s="13">
        <v>26.660640000000001</v>
      </c>
      <c r="R60" s="13">
        <v>19.548089999999998</v>
      </c>
      <c r="S60" s="13">
        <v>24.9435</v>
      </c>
      <c r="T60" s="12">
        <v>25.688590000000001</v>
      </c>
      <c r="U60" s="12">
        <v>26.823879999999999</v>
      </c>
      <c r="V60" s="12">
        <v>29.93111</v>
      </c>
      <c r="W60" s="13">
        <v>27.998200000000001</v>
      </c>
      <c r="X60" s="13">
        <v>23.92728</v>
      </c>
      <c r="Y60" s="13">
        <v>23.8263</v>
      </c>
      <c r="Z60" s="13">
        <v>27.700469999999999</v>
      </c>
    </row>
    <row r="61" spans="1:26" x14ac:dyDescent="0.25">
      <c r="A61" s="6">
        <v>19</v>
      </c>
      <c r="B61" s="12">
        <v>28.987469999999998</v>
      </c>
      <c r="C61" s="12">
        <v>29.312149999999999</v>
      </c>
      <c r="D61" s="12">
        <v>29.479289999999999</v>
      </c>
      <c r="E61" s="13">
        <v>21.880700000000001</v>
      </c>
      <c r="F61" s="13">
        <v>20.71969</v>
      </c>
      <c r="G61" s="13">
        <v>27.638819999999999</v>
      </c>
      <c r="H61" s="12">
        <v>17.125119999999999</v>
      </c>
      <c r="I61" s="12">
        <v>18.42418</v>
      </c>
      <c r="J61" s="12">
        <v>18.904979999999998</v>
      </c>
      <c r="K61" s="13">
        <v>18.292459999999998</v>
      </c>
      <c r="L61" s="13">
        <v>16.263839999999998</v>
      </c>
      <c r="M61" s="13">
        <v>22.470140000000001</v>
      </c>
      <c r="N61" s="12">
        <v>23.429860000000001</v>
      </c>
      <c r="O61" s="12">
        <v>24.732109999999999</v>
      </c>
      <c r="P61" s="12">
        <v>16.23254</v>
      </c>
      <c r="Q61" s="13">
        <v>18.559889999999999</v>
      </c>
      <c r="R61" s="13">
        <v>21.735800000000001</v>
      </c>
      <c r="S61" s="13">
        <v>25.540700000000001</v>
      </c>
      <c r="T61" s="12">
        <v>19.293679999999998</v>
      </c>
      <c r="U61" s="12">
        <v>16.87134</v>
      </c>
      <c r="V61" s="12">
        <v>30.80199</v>
      </c>
      <c r="W61" s="13">
        <v>27.883900000000001</v>
      </c>
      <c r="X61" s="13">
        <v>22.067769999999999</v>
      </c>
      <c r="Y61" s="13">
        <v>21.14423</v>
      </c>
      <c r="Z61" s="13">
        <v>28.100149999999999</v>
      </c>
    </row>
    <row r="62" spans="1:26" x14ac:dyDescent="0.25">
      <c r="A62" s="6">
        <v>20</v>
      </c>
      <c r="B62" s="12">
        <v>32.144289999999998</v>
      </c>
      <c r="C62" s="12">
        <v>34.012329999999999</v>
      </c>
      <c r="D62" s="12">
        <v>30.12482</v>
      </c>
      <c r="E62" s="13">
        <v>30.461459999999999</v>
      </c>
      <c r="F62" s="13">
        <v>32.202910000000003</v>
      </c>
      <c r="G62" s="13">
        <v>37.565170000000002</v>
      </c>
      <c r="H62" s="12">
        <v>23.049410000000002</v>
      </c>
      <c r="I62" s="12">
        <v>23.45036</v>
      </c>
      <c r="J62" s="12">
        <v>26.344750000000001</v>
      </c>
      <c r="K62" s="13">
        <v>27.911269999999998</v>
      </c>
      <c r="L62" s="13">
        <v>19.975570000000001</v>
      </c>
      <c r="M62" s="13">
        <v>27.286770000000001</v>
      </c>
      <c r="N62" s="12">
        <v>23.433969999999999</v>
      </c>
      <c r="O62" s="12">
        <v>20.420300000000001</v>
      </c>
      <c r="P62" s="12">
        <v>21.640630000000002</v>
      </c>
      <c r="Q62" s="13">
        <v>25.866599999999998</v>
      </c>
      <c r="R62" s="13">
        <v>27.040679999999998</v>
      </c>
      <c r="S62" s="13">
        <v>27.397490000000001</v>
      </c>
      <c r="T62" s="12">
        <v>28.455400000000001</v>
      </c>
      <c r="U62" s="12">
        <v>26.046399999999998</v>
      </c>
      <c r="V62" s="12">
        <v>26.270189999999999</v>
      </c>
      <c r="W62" s="13">
        <v>26.813939999999999</v>
      </c>
      <c r="X62" s="13">
        <v>29.51079</v>
      </c>
      <c r="Y62" s="13">
        <v>29.720400000000001</v>
      </c>
      <c r="Z62" s="13">
        <v>27.822600000000001</v>
      </c>
    </row>
    <row r="63" spans="1:26" x14ac:dyDescent="0.25">
      <c r="A63" s="6">
        <v>21</v>
      </c>
      <c r="B63" s="12">
        <v>43.96264</v>
      </c>
      <c r="C63" s="12">
        <v>41.998080000000002</v>
      </c>
      <c r="D63" s="12">
        <v>47.295870000000001</v>
      </c>
      <c r="E63" s="13">
        <v>44.581180000000003</v>
      </c>
      <c r="F63" s="13">
        <v>44.235930000000003</v>
      </c>
      <c r="G63" s="13">
        <v>44.207709999999999</v>
      </c>
      <c r="H63" s="12">
        <v>30.159189999999999</v>
      </c>
      <c r="I63" s="12">
        <v>29.938739999999999</v>
      </c>
      <c r="J63" s="12">
        <v>39.11403</v>
      </c>
      <c r="K63" s="13">
        <v>36.904060000000001</v>
      </c>
      <c r="L63" s="13">
        <v>34.606229999999996</v>
      </c>
      <c r="M63" s="13">
        <v>33.700519999999997</v>
      </c>
      <c r="N63" s="12">
        <v>27.958829999999999</v>
      </c>
      <c r="O63" s="12">
        <v>31.828250000000001</v>
      </c>
      <c r="P63" s="12">
        <v>28.85106</v>
      </c>
      <c r="Q63" s="13">
        <v>33.620660000000001</v>
      </c>
      <c r="R63" s="13">
        <v>32.290469999999999</v>
      </c>
      <c r="S63" s="13">
        <v>35.102310000000003</v>
      </c>
      <c r="T63" s="12">
        <v>35.659709999999997</v>
      </c>
      <c r="U63" s="12">
        <v>36.678890000000003</v>
      </c>
      <c r="V63" s="12">
        <v>30.951920000000001</v>
      </c>
      <c r="W63" s="13">
        <v>35.029470000000003</v>
      </c>
      <c r="X63" s="13">
        <v>33.978679999999997</v>
      </c>
      <c r="Y63" s="13">
        <v>28.28593</v>
      </c>
      <c r="Z63" s="13">
        <v>33.05659</v>
      </c>
    </row>
    <row r="64" spans="1:26" x14ac:dyDescent="0.25">
      <c r="A64" s="6">
        <v>22</v>
      </c>
      <c r="B64" s="12">
        <v>52.955800000000004</v>
      </c>
      <c r="C64" s="12">
        <v>58.658259999999999</v>
      </c>
      <c r="D64" s="12">
        <v>58.491869999999999</v>
      </c>
      <c r="E64" s="13">
        <v>53.767659999999999</v>
      </c>
      <c r="F64" s="13">
        <v>59.263469999999998</v>
      </c>
      <c r="G64" s="13">
        <v>60.167749999999998</v>
      </c>
      <c r="H64" s="12">
        <v>52.690240000000003</v>
      </c>
      <c r="I64" s="12">
        <v>50.18121</v>
      </c>
      <c r="J64" s="12">
        <v>46.031300000000002</v>
      </c>
      <c r="K64" s="13">
        <v>43.742699999999999</v>
      </c>
      <c r="L64" s="13">
        <v>46.462850000000003</v>
      </c>
      <c r="M64" s="13">
        <v>47.641100000000002</v>
      </c>
      <c r="N64" s="12">
        <v>35.791150000000002</v>
      </c>
      <c r="O64" s="12">
        <v>41.36571</v>
      </c>
      <c r="P64" s="12">
        <v>36.492780000000003</v>
      </c>
      <c r="Q64" s="13">
        <v>45.397599999999997</v>
      </c>
      <c r="R64" s="13">
        <v>41.488379999999999</v>
      </c>
      <c r="S64" s="13">
        <v>45.644880000000001</v>
      </c>
      <c r="T64" s="12">
        <v>47.947510000000001</v>
      </c>
      <c r="U64" s="12">
        <v>42.793689999999998</v>
      </c>
      <c r="V64" s="12">
        <v>48.349080000000001</v>
      </c>
      <c r="W64" s="13">
        <v>45.390169999999998</v>
      </c>
      <c r="X64" s="13">
        <v>43.527769999999997</v>
      </c>
      <c r="Y64" s="13">
        <v>44.212130000000002</v>
      </c>
      <c r="Z64" s="13">
        <v>40.363529999999997</v>
      </c>
    </row>
    <row r="65" spans="1:26" x14ac:dyDescent="0.25">
      <c r="A65" s="6">
        <v>23</v>
      </c>
      <c r="B65" s="12">
        <v>62.368299999999998</v>
      </c>
      <c r="C65" s="12">
        <v>60.716299999999997</v>
      </c>
      <c r="D65" s="12">
        <v>61.464329999999997</v>
      </c>
      <c r="E65" s="13">
        <v>64.491200000000006</v>
      </c>
      <c r="F65" s="13">
        <v>58.565539999999999</v>
      </c>
      <c r="G65" s="13">
        <v>55.470320000000001</v>
      </c>
      <c r="H65" s="12">
        <v>53.024290000000001</v>
      </c>
      <c r="I65" s="12">
        <v>47.110080000000004</v>
      </c>
      <c r="J65" s="12">
        <v>52.772370000000002</v>
      </c>
      <c r="K65" s="13">
        <v>64.590310000000002</v>
      </c>
      <c r="L65" s="13">
        <v>48.814480000000003</v>
      </c>
      <c r="M65" s="13">
        <v>48.592939999999999</v>
      </c>
      <c r="N65" s="12">
        <v>48.324959999999997</v>
      </c>
      <c r="O65" s="12">
        <v>61.664000000000001</v>
      </c>
      <c r="P65" s="12">
        <v>47.666649999999997</v>
      </c>
      <c r="Q65" s="13">
        <v>48.880510000000001</v>
      </c>
      <c r="R65" s="13">
        <v>56.742669999999997</v>
      </c>
      <c r="S65" s="13">
        <v>39.589660000000002</v>
      </c>
      <c r="T65" s="12">
        <v>51.935409999999997</v>
      </c>
      <c r="U65" s="12">
        <v>53.048139999999997</v>
      </c>
      <c r="V65" s="12">
        <v>46.940910000000002</v>
      </c>
      <c r="W65" s="13">
        <v>53.798839999999998</v>
      </c>
      <c r="X65" s="13">
        <v>54.988610000000001</v>
      </c>
      <c r="Y65" s="13">
        <v>49.469380000000001</v>
      </c>
      <c r="Z65" s="13">
        <v>52.609529999999999</v>
      </c>
    </row>
    <row r="66" spans="1:26" x14ac:dyDescent="0.25">
      <c r="A66" s="6">
        <v>24</v>
      </c>
      <c r="B66" s="12">
        <v>61.973260000000003</v>
      </c>
      <c r="C66" s="12">
        <v>60.316380000000002</v>
      </c>
      <c r="D66" s="12">
        <v>63.262650000000001</v>
      </c>
      <c r="E66" s="13">
        <v>64.068020000000004</v>
      </c>
      <c r="F66" s="13">
        <v>60.988689999999998</v>
      </c>
      <c r="G66" s="13">
        <v>66.596530000000001</v>
      </c>
      <c r="H66" s="12">
        <v>49.642420000000001</v>
      </c>
      <c r="I66" s="12">
        <v>55.467359999999999</v>
      </c>
      <c r="J66" s="12">
        <v>62.349679999999999</v>
      </c>
      <c r="K66" s="13">
        <v>55.692160000000001</v>
      </c>
      <c r="L66" s="13">
        <v>59.280529999999999</v>
      </c>
      <c r="M66" s="13">
        <v>49.828229999999998</v>
      </c>
      <c r="N66" s="12">
        <v>61.560429999999997</v>
      </c>
      <c r="O66" s="12">
        <v>60.079529999999998</v>
      </c>
      <c r="P66" s="12">
        <v>53.904220000000002</v>
      </c>
      <c r="Q66" s="13">
        <v>64.673140000000004</v>
      </c>
      <c r="R66" s="13">
        <v>48.273699999999998</v>
      </c>
      <c r="S66" s="13">
        <v>58.320729999999998</v>
      </c>
      <c r="T66" s="12">
        <v>62.056089999999998</v>
      </c>
      <c r="U66" s="12">
        <v>57.119070000000001</v>
      </c>
      <c r="V66" s="12">
        <v>59.316699999999997</v>
      </c>
      <c r="W66" s="13">
        <v>54.495690000000003</v>
      </c>
      <c r="X66" s="13">
        <v>61.767809999999997</v>
      </c>
      <c r="Y66" s="13">
        <v>59.348419999999997</v>
      </c>
      <c r="Z66" s="13">
        <v>57.313839999999999</v>
      </c>
    </row>
    <row r="67" spans="1:26" x14ac:dyDescent="0.25">
      <c r="A67" s="6">
        <v>25</v>
      </c>
      <c r="B67" s="12">
        <v>51.915289999999999</v>
      </c>
      <c r="C67" s="12">
        <v>57.004860000000001</v>
      </c>
      <c r="D67" s="12">
        <v>58.339280000000002</v>
      </c>
      <c r="E67" s="13">
        <v>59.655540000000002</v>
      </c>
      <c r="F67" s="13">
        <v>62.456240000000001</v>
      </c>
      <c r="G67" s="13">
        <v>64.537620000000004</v>
      </c>
      <c r="H67" s="12">
        <v>49.77617</v>
      </c>
      <c r="I67" s="12">
        <v>47.694130000000001</v>
      </c>
      <c r="J67" s="12">
        <v>52.8964</v>
      </c>
      <c r="K67" s="13">
        <v>52.897219999999997</v>
      </c>
      <c r="L67" s="13">
        <v>58.76341</v>
      </c>
      <c r="M67" s="13">
        <v>46.589590000000001</v>
      </c>
      <c r="N67" s="12">
        <v>59.384619999999998</v>
      </c>
      <c r="O67" s="12">
        <v>57.872669999999999</v>
      </c>
      <c r="P67" s="12">
        <v>61.329549999999998</v>
      </c>
      <c r="Q67" s="13">
        <v>61.306100000000001</v>
      </c>
      <c r="R67" s="13">
        <v>56.671439999999997</v>
      </c>
      <c r="S67" s="13">
        <v>64.822000000000003</v>
      </c>
      <c r="T67" s="12">
        <v>57.315800000000003</v>
      </c>
      <c r="U67" s="12">
        <v>58.931420000000003</v>
      </c>
      <c r="V67" s="12">
        <v>56.37894</v>
      </c>
      <c r="W67" s="13">
        <v>60.321370000000002</v>
      </c>
      <c r="X67" s="13">
        <v>61.291249999999998</v>
      </c>
      <c r="Y67" s="13">
        <v>53.738259999999997</v>
      </c>
      <c r="Z67" s="13">
        <v>54.123570000000001</v>
      </c>
    </row>
    <row r="68" spans="1:26" x14ac:dyDescent="0.25">
      <c r="A68" s="6">
        <v>26</v>
      </c>
      <c r="B68" s="12">
        <v>51.166739999999997</v>
      </c>
      <c r="C68" s="12">
        <v>55.324840000000002</v>
      </c>
      <c r="D68" s="12">
        <v>45.704250000000002</v>
      </c>
      <c r="E68" s="13">
        <v>41.444110000000002</v>
      </c>
      <c r="F68" s="13">
        <v>48.130800000000001</v>
      </c>
      <c r="G68" s="13">
        <v>43.735100000000003</v>
      </c>
      <c r="H68" s="12">
        <v>38.059150000000002</v>
      </c>
      <c r="I68" s="12">
        <v>44.288490000000003</v>
      </c>
      <c r="J68" s="12">
        <v>37.476550000000003</v>
      </c>
      <c r="K68" s="13">
        <v>36.35013</v>
      </c>
      <c r="L68" s="13">
        <v>43.815579999999997</v>
      </c>
      <c r="M68" s="13">
        <v>46.695860000000003</v>
      </c>
      <c r="N68" s="12">
        <v>55.9373</v>
      </c>
      <c r="O68" s="12">
        <v>58.429290000000002</v>
      </c>
      <c r="P68" s="12">
        <v>54.253720000000001</v>
      </c>
      <c r="Q68" s="13">
        <v>59.096519999999998</v>
      </c>
      <c r="R68" s="13">
        <v>50.358750000000001</v>
      </c>
      <c r="S68" s="13">
        <v>63.12856</v>
      </c>
      <c r="T68" s="12">
        <v>58.852809999999998</v>
      </c>
      <c r="U68" s="12">
        <v>53.958570000000002</v>
      </c>
      <c r="V68" s="12">
        <v>53.597099999999998</v>
      </c>
      <c r="W68" s="13">
        <v>61.741019999999999</v>
      </c>
      <c r="X68" s="13">
        <v>55.309930000000001</v>
      </c>
      <c r="Y68" s="13">
        <v>52.33849</v>
      </c>
      <c r="Z68" s="13">
        <v>57.006410000000002</v>
      </c>
    </row>
    <row r="69" spans="1:26" x14ac:dyDescent="0.25">
      <c r="A69" s="6">
        <v>27</v>
      </c>
      <c r="B69" s="12">
        <v>34.274850000000001</v>
      </c>
      <c r="C69" s="12">
        <v>38.488790000000002</v>
      </c>
      <c r="D69" s="12">
        <v>28.51643</v>
      </c>
      <c r="E69" s="13">
        <v>30.485520000000001</v>
      </c>
      <c r="F69" s="13">
        <v>32.865430000000003</v>
      </c>
      <c r="G69" s="13">
        <v>35.011130000000001</v>
      </c>
      <c r="H69" s="12">
        <v>29.518999999999998</v>
      </c>
      <c r="I69" s="12">
        <v>22.619009999999999</v>
      </c>
      <c r="J69" s="12">
        <v>32.748559999999998</v>
      </c>
      <c r="K69" s="13">
        <v>26.247350000000001</v>
      </c>
      <c r="L69" s="13">
        <v>35.873809999999999</v>
      </c>
      <c r="M69" s="13">
        <v>23.230329999999999</v>
      </c>
      <c r="N69" s="12">
        <v>51.121040000000001</v>
      </c>
      <c r="O69" s="12">
        <v>47.60416</v>
      </c>
      <c r="P69" s="12">
        <v>48.428339999999999</v>
      </c>
      <c r="Q69" s="13">
        <v>44.745399999999997</v>
      </c>
      <c r="R69" s="13">
        <v>49.837690000000002</v>
      </c>
      <c r="S69" s="13">
        <v>46.27328</v>
      </c>
      <c r="T69" s="12">
        <v>50.022419999999997</v>
      </c>
      <c r="U69" s="12">
        <v>49.282089999999997</v>
      </c>
      <c r="V69" s="12">
        <v>48.858449999999998</v>
      </c>
      <c r="W69" s="13">
        <v>48.712359999999997</v>
      </c>
      <c r="X69" s="13">
        <v>44.607030000000002</v>
      </c>
      <c r="Y69" s="13">
        <v>48.716320000000003</v>
      </c>
      <c r="Z69" s="13">
        <v>52.097520000000003</v>
      </c>
    </row>
    <row r="70" spans="1:26" x14ac:dyDescent="0.25">
      <c r="A70" s="6">
        <v>28</v>
      </c>
      <c r="B70" s="12">
        <v>30.07292</v>
      </c>
      <c r="C70" s="12">
        <v>21.708729999999999</v>
      </c>
      <c r="D70" s="12">
        <v>23.27309</v>
      </c>
      <c r="E70" s="13">
        <v>24.842369999999999</v>
      </c>
      <c r="F70" s="13">
        <v>25.388079999999999</v>
      </c>
      <c r="G70" s="13">
        <v>22.999749999999999</v>
      </c>
      <c r="H70" s="12">
        <v>19.967279999999999</v>
      </c>
      <c r="I70" s="12">
        <v>14.6569</v>
      </c>
      <c r="J70" s="12">
        <v>14.1889</v>
      </c>
      <c r="K70" s="13">
        <v>15.88101</v>
      </c>
      <c r="L70" s="13">
        <v>24.387979999999999</v>
      </c>
      <c r="M70" s="13">
        <v>19.545359999999999</v>
      </c>
      <c r="N70" s="12">
        <v>41.065060000000003</v>
      </c>
      <c r="O70" s="12">
        <v>36.605980000000002</v>
      </c>
      <c r="P70" s="12">
        <v>31.715890000000002</v>
      </c>
      <c r="Q70" s="13">
        <v>44.411990000000003</v>
      </c>
      <c r="R70" s="13">
        <v>37.877800000000001</v>
      </c>
      <c r="S70" s="13">
        <v>40.932580000000002</v>
      </c>
      <c r="T70" s="12">
        <v>34.141759999999998</v>
      </c>
      <c r="U70" s="12">
        <v>35.711570000000002</v>
      </c>
      <c r="V70" s="12">
        <v>42.08108</v>
      </c>
      <c r="W70" s="13">
        <v>33.428620000000002</v>
      </c>
      <c r="X70" s="13">
        <v>43.254019999999997</v>
      </c>
      <c r="Y70" s="13">
        <v>34.043610000000001</v>
      </c>
      <c r="Z70" s="13">
        <v>36.241680000000002</v>
      </c>
    </row>
    <row r="71" spans="1:26" x14ac:dyDescent="0.25">
      <c r="A71" s="6">
        <v>29</v>
      </c>
      <c r="B71" s="12">
        <v>25.84656</v>
      </c>
      <c r="C71" s="12">
        <v>18.890370000000001</v>
      </c>
      <c r="D71" s="12">
        <v>24.378959999999999</v>
      </c>
      <c r="E71" s="13">
        <v>22.086490000000001</v>
      </c>
      <c r="F71" s="13">
        <v>14.41009</v>
      </c>
      <c r="G71" s="13">
        <v>21.15493</v>
      </c>
      <c r="H71" s="12">
        <v>6.1214719999999998</v>
      </c>
      <c r="I71" s="12">
        <v>10.414020000000001</v>
      </c>
      <c r="J71" s="12">
        <v>13.71701</v>
      </c>
      <c r="K71" s="13">
        <v>12.931150000000001</v>
      </c>
      <c r="L71" s="13">
        <v>11.150729999999999</v>
      </c>
      <c r="M71" s="13">
        <v>9.0207689999999996</v>
      </c>
      <c r="N71" s="12">
        <v>28.97589</v>
      </c>
      <c r="O71" s="12">
        <v>28.91404</v>
      </c>
      <c r="P71" s="12">
        <v>28.528320000000001</v>
      </c>
      <c r="Q71" s="13">
        <v>32.545529999999999</v>
      </c>
      <c r="R71" s="13">
        <v>26.34517</v>
      </c>
      <c r="S71" s="13">
        <v>35.991399999999999</v>
      </c>
      <c r="T71" s="12">
        <v>24.066870000000002</v>
      </c>
      <c r="U71" s="12">
        <v>28.047190000000001</v>
      </c>
      <c r="V71" s="12">
        <v>28.850719999999999</v>
      </c>
      <c r="W71" s="13">
        <v>31.2986</v>
      </c>
      <c r="X71" s="13">
        <v>30.57207</v>
      </c>
      <c r="Y71" s="13">
        <v>23.097989999999999</v>
      </c>
      <c r="Z71" s="13">
        <v>31.77497</v>
      </c>
    </row>
    <row r="72" spans="1:26" x14ac:dyDescent="0.25">
      <c r="A72" s="6">
        <v>30</v>
      </c>
      <c r="B72" s="12">
        <v>22.7088</v>
      </c>
      <c r="C72" s="12">
        <v>24.69021</v>
      </c>
      <c r="D72" s="12">
        <v>20.29072</v>
      </c>
      <c r="E72" s="13">
        <v>20.722000000000001</v>
      </c>
      <c r="F72" s="13">
        <v>14.78877</v>
      </c>
      <c r="G72" s="13">
        <v>20.757580000000001</v>
      </c>
      <c r="H72" s="12">
        <v>14.687110000000001</v>
      </c>
      <c r="I72" s="12">
        <v>9.4020759999999992</v>
      </c>
      <c r="J72" s="12">
        <v>10.113149999999999</v>
      </c>
      <c r="K72" s="13">
        <v>7.0177659999999999</v>
      </c>
      <c r="L72" s="13">
        <v>9.7766760000000001</v>
      </c>
      <c r="M72" s="13">
        <v>8.7390620000000006</v>
      </c>
      <c r="N72" s="12">
        <v>19.28773</v>
      </c>
      <c r="O72" s="12">
        <v>21.639119999999998</v>
      </c>
      <c r="P72" s="12">
        <v>20.744230000000002</v>
      </c>
      <c r="Q72" s="13">
        <v>26.372209999999999</v>
      </c>
      <c r="R72" s="13">
        <v>24.740220000000001</v>
      </c>
      <c r="S72" s="13">
        <v>24.497599999999998</v>
      </c>
      <c r="T72" s="12">
        <v>22.782489999999999</v>
      </c>
      <c r="U72" s="12">
        <v>22.521920000000001</v>
      </c>
      <c r="V72" s="12">
        <v>20.005189999999999</v>
      </c>
      <c r="W72" s="13">
        <v>23.099319999999999</v>
      </c>
      <c r="X72" s="13">
        <v>24.335540000000002</v>
      </c>
      <c r="Y72" s="13">
        <v>29.56683</v>
      </c>
      <c r="Z72" s="13">
        <v>21.9985</v>
      </c>
    </row>
    <row r="73" spans="1:26" x14ac:dyDescent="0.25">
      <c r="A73" s="6">
        <v>31</v>
      </c>
      <c r="B73" s="12">
        <v>23.955629999999999</v>
      </c>
      <c r="C73" s="12">
        <v>26.190950000000001</v>
      </c>
      <c r="D73" s="12">
        <v>21.64846</v>
      </c>
      <c r="E73" s="13">
        <v>28.276389999999999</v>
      </c>
      <c r="F73" s="13">
        <v>27.270659999999999</v>
      </c>
      <c r="G73" s="13">
        <v>28.415510000000001</v>
      </c>
      <c r="H73" s="12">
        <v>19.464929999999999</v>
      </c>
      <c r="I73" s="12">
        <v>13.038830000000001</v>
      </c>
      <c r="J73" s="12">
        <v>20.23085</v>
      </c>
      <c r="K73" s="13">
        <v>29.557449999999999</v>
      </c>
      <c r="L73" s="13">
        <v>14.95778</v>
      </c>
      <c r="M73" s="13">
        <v>19.01868</v>
      </c>
      <c r="N73" s="12">
        <v>24.523140000000001</v>
      </c>
      <c r="O73" s="12">
        <v>22.97157</v>
      </c>
      <c r="P73" s="12">
        <v>23.718119999999999</v>
      </c>
      <c r="Q73" s="13">
        <v>20.968409999999999</v>
      </c>
      <c r="R73" s="13">
        <v>20.784179999999999</v>
      </c>
      <c r="S73" s="13">
        <v>18.763809999999999</v>
      </c>
      <c r="T73" s="12">
        <v>18.940470000000001</v>
      </c>
      <c r="U73" s="12">
        <v>23.074380000000001</v>
      </c>
      <c r="V73" s="12">
        <v>22.055510000000002</v>
      </c>
      <c r="W73" s="13">
        <v>25.42313</v>
      </c>
      <c r="X73" s="13">
        <v>21.410270000000001</v>
      </c>
      <c r="Y73" s="13">
        <v>23.040610000000001</v>
      </c>
      <c r="Z73" s="13">
        <v>22.259319999999999</v>
      </c>
    </row>
    <row r="74" spans="1:26" x14ac:dyDescent="0.25">
      <c r="A74" s="6">
        <v>32</v>
      </c>
      <c r="B74" s="12">
        <v>42.107460000000003</v>
      </c>
      <c r="C74" s="12">
        <v>39.231659999999998</v>
      </c>
      <c r="D74" s="12">
        <v>39.611049999999999</v>
      </c>
      <c r="E74" s="13">
        <v>36.087220000000002</v>
      </c>
      <c r="F74" s="13">
        <v>37.263800000000003</v>
      </c>
      <c r="G74" s="13">
        <v>36.237479999999998</v>
      </c>
      <c r="H74" s="12">
        <v>37.232039999999998</v>
      </c>
      <c r="I74" s="12">
        <v>29.850860000000001</v>
      </c>
      <c r="J74" s="12">
        <v>32.067399999999999</v>
      </c>
      <c r="K74" s="13">
        <v>29.270199999999999</v>
      </c>
      <c r="L74" s="13">
        <v>30.050799999999999</v>
      </c>
      <c r="M74" s="13">
        <v>33.546689999999998</v>
      </c>
      <c r="N74" s="12">
        <v>25.66273</v>
      </c>
      <c r="O74" s="12">
        <v>27.67137</v>
      </c>
      <c r="P74" s="12">
        <v>29.140440000000002</v>
      </c>
      <c r="Q74" s="13">
        <v>28.191680000000002</v>
      </c>
      <c r="R74" s="13">
        <v>28.420860000000001</v>
      </c>
      <c r="S74" s="13">
        <v>29.116230000000002</v>
      </c>
      <c r="T74" s="12">
        <v>23.021560000000001</v>
      </c>
      <c r="U74" s="12">
        <v>25.72691</v>
      </c>
      <c r="V74" s="12">
        <v>30.593340000000001</v>
      </c>
      <c r="W74" s="13">
        <v>26.843350000000001</v>
      </c>
      <c r="X74" s="13">
        <v>24.016100000000002</v>
      </c>
      <c r="Y74" s="13">
        <v>26.36655</v>
      </c>
      <c r="Z74" s="13">
        <v>22.87331</v>
      </c>
    </row>
    <row r="75" spans="1:26" x14ac:dyDescent="0.25">
      <c r="A75" s="6">
        <v>33</v>
      </c>
      <c r="B75" s="12">
        <v>51.870280000000001</v>
      </c>
      <c r="C75" s="12">
        <v>50.891280000000002</v>
      </c>
      <c r="D75" s="12">
        <v>49.93</v>
      </c>
      <c r="E75" s="13">
        <v>44.584739999999996</v>
      </c>
      <c r="F75" s="13">
        <v>48.503979999999999</v>
      </c>
      <c r="G75" s="13">
        <v>42.776730000000001</v>
      </c>
      <c r="H75" s="12">
        <v>40.2744</v>
      </c>
      <c r="I75" s="12">
        <v>38.209220000000002</v>
      </c>
      <c r="J75" s="12">
        <v>47.508139999999997</v>
      </c>
      <c r="K75" s="13">
        <v>35.30124</v>
      </c>
      <c r="L75" s="13">
        <v>43.790640000000003</v>
      </c>
      <c r="M75" s="13">
        <v>41.42324</v>
      </c>
      <c r="N75" s="12">
        <v>37.498629999999999</v>
      </c>
      <c r="O75" s="12">
        <v>26.879519999999999</v>
      </c>
      <c r="P75" s="12">
        <v>36.886270000000003</v>
      </c>
      <c r="Q75" s="13">
        <v>36.580869999999997</v>
      </c>
      <c r="R75" s="13">
        <v>36.42071</v>
      </c>
      <c r="S75" s="13">
        <v>25.76905</v>
      </c>
      <c r="T75" s="12">
        <v>30.619800000000001</v>
      </c>
      <c r="U75" s="12">
        <v>30.919910000000002</v>
      </c>
      <c r="V75" s="12">
        <v>31.423819999999999</v>
      </c>
      <c r="W75" s="13">
        <v>24.372900000000001</v>
      </c>
      <c r="X75" s="13">
        <v>34.652079999999998</v>
      </c>
      <c r="Y75" s="13">
        <v>30.508469999999999</v>
      </c>
      <c r="Z75" s="13">
        <v>37.157260000000001</v>
      </c>
    </row>
    <row r="76" spans="1:26" x14ac:dyDescent="0.25">
      <c r="A76" s="6">
        <v>34</v>
      </c>
      <c r="B76" s="12">
        <v>50.66986</v>
      </c>
      <c r="C76" s="12">
        <v>63.623519999999999</v>
      </c>
      <c r="D76" s="12">
        <v>57.593170000000001</v>
      </c>
      <c r="E76" s="13">
        <v>54.52534</v>
      </c>
      <c r="F76" s="13">
        <v>58.488190000000003</v>
      </c>
      <c r="G76" s="13">
        <v>62.588999999999999</v>
      </c>
      <c r="H76" s="12">
        <v>49.344059999999999</v>
      </c>
      <c r="I76" s="12">
        <v>57.860419999999998</v>
      </c>
      <c r="J76" s="12">
        <v>48.327240000000003</v>
      </c>
      <c r="K76" s="13">
        <v>45.780610000000003</v>
      </c>
      <c r="L76" s="13">
        <v>51.789659999999998</v>
      </c>
      <c r="M76" s="13">
        <v>51.374949999999998</v>
      </c>
      <c r="N76" s="12">
        <v>38.982979999999998</v>
      </c>
      <c r="O76" s="12">
        <v>42.627540000000003</v>
      </c>
      <c r="P76" s="12">
        <v>43.309800000000003</v>
      </c>
      <c r="Q76" s="13">
        <v>43.96969</v>
      </c>
      <c r="R76" s="13">
        <v>46.994520000000001</v>
      </c>
      <c r="S76" s="13">
        <v>43.166359999999997</v>
      </c>
      <c r="T76" s="12">
        <v>43.046959999999999</v>
      </c>
      <c r="U76" s="12">
        <v>35.60698</v>
      </c>
      <c r="V76" s="12">
        <v>39.12332</v>
      </c>
      <c r="W76" s="13">
        <v>45.95111</v>
      </c>
      <c r="X76" s="13">
        <v>38.790129999999998</v>
      </c>
      <c r="Y76" s="13">
        <v>41.577759999999998</v>
      </c>
      <c r="Z76" s="13">
        <v>43.015619999999998</v>
      </c>
    </row>
    <row r="77" spans="1:26" x14ac:dyDescent="0.25">
      <c r="A77" s="6">
        <v>35</v>
      </c>
      <c r="B77" s="12">
        <v>56.118429999999996</v>
      </c>
      <c r="C77" s="12">
        <v>66.412949999999995</v>
      </c>
      <c r="D77" s="12">
        <v>58.530470000000001</v>
      </c>
      <c r="E77" s="13">
        <v>63.837029999999999</v>
      </c>
      <c r="F77" s="13">
        <v>54.561979999999998</v>
      </c>
      <c r="G77" s="13">
        <v>60.431240000000003</v>
      </c>
      <c r="H77" s="12">
        <v>56.585560000000001</v>
      </c>
      <c r="I77" s="12">
        <v>60.398510000000002</v>
      </c>
      <c r="J77" s="12">
        <v>54.916429999999998</v>
      </c>
      <c r="K77" s="13">
        <v>56.15748</v>
      </c>
      <c r="L77" s="13">
        <v>57.820599999999999</v>
      </c>
      <c r="M77" s="13">
        <v>57.720640000000003</v>
      </c>
      <c r="N77" s="12">
        <v>57.888770000000001</v>
      </c>
      <c r="O77" s="12">
        <v>53.383989999999997</v>
      </c>
      <c r="P77" s="12">
        <v>52.383809999999997</v>
      </c>
      <c r="Q77" s="13">
        <v>63.248570000000001</v>
      </c>
      <c r="R77" s="13">
        <v>52.45232</v>
      </c>
      <c r="S77" s="13">
        <v>55.287509999999997</v>
      </c>
      <c r="T77" s="12">
        <v>44.4253</v>
      </c>
      <c r="U77" s="12">
        <v>45.738860000000003</v>
      </c>
      <c r="V77" s="12">
        <v>46.0565</v>
      </c>
      <c r="W77" s="13">
        <v>47.724699999999999</v>
      </c>
      <c r="X77" s="13">
        <v>50.852939999999997</v>
      </c>
      <c r="Y77" s="13">
        <v>50.064810000000001</v>
      </c>
      <c r="Z77" s="13">
        <v>53.738210000000002</v>
      </c>
    </row>
    <row r="78" spans="1:26" x14ac:dyDescent="0.25">
      <c r="A78" s="6">
        <v>36</v>
      </c>
      <c r="B78" s="12">
        <v>59.739420000000003</v>
      </c>
      <c r="C78" s="12">
        <v>53.004219999999997</v>
      </c>
      <c r="D78" s="12">
        <v>58.138539999999999</v>
      </c>
      <c r="E78" s="13">
        <v>57.397030000000001</v>
      </c>
      <c r="F78" s="13">
        <v>56.082509999999999</v>
      </c>
      <c r="G78" s="13">
        <v>57.88306</v>
      </c>
      <c r="H78" s="12">
        <v>50.035589999999999</v>
      </c>
      <c r="I78" s="12">
        <v>50.62209</v>
      </c>
      <c r="J78" s="12">
        <v>47.481999999999999</v>
      </c>
      <c r="K78" s="13">
        <v>44.885330000000003</v>
      </c>
      <c r="L78" s="13">
        <v>47.653039999999997</v>
      </c>
      <c r="M78" s="13">
        <v>48.295140000000004</v>
      </c>
      <c r="N78" s="12">
        <v>51.087330000000001</v>
      </c>
      <c r="O78" s="12">
        <v>58.436900000000001</v>
      </c>
      <c r="P78" s="12">
        <v>59.55894</v>
      </c>
      <c r="Q78" s="13">
        <v>52.374409999999997</v>
      </c>
      <c r="R78" s="13">
        <v>57.590760000000003</v>
      </c>
      <c r="S78" s="13">
        <v>57.809519999999999</v>
      </c>
      <c r="T78" s="12">
        <v>52.199280000000002</v>
      </c>
      <c r="U78" s="12">
        <v>58.399760000000001</v>
      </c>
      <c r="V78" s="12">
        <v>51.502780000000001</v>
      </c>
      <c r="W78" s="13">
        <v>56.539679999999997</v>
      </c>
      <c r="X78" s="13">
        <v>57.45391</v>
      </c>
      <c r="Y78" s="13">
        <v>52.794840000000001</v>
      </c>
      <c r="Z78" s="13">
        <v>54.411960000000001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Z76"/>
  <sheetViews>
    <sheetView topLeftCell="A22" workbookViewId="0">
      <selection activeCell="E16" sqref="E16"/>
    </sheetView>
  </sheetViews>
  <sheetFormatPr defaultRowHeight="15" x14ac:dyDescent="0.25"/>
  <cols>
    <col min="1" max="1" width="9.140625" style="19"/>
    <col min="2" max="4" width="9.140625" style="6"/>
    <col min="5" max="5" width="13" style="6" customWidth="1"/>
    <col min="6" max="25" width="9.140625" style="6"/>
    <col min="26" max="26" width="9.140625" style="15"/>
    <col min="27" max="16384" width="9.140625" style="6"/>
  </cols>
  <sheetData>
    <row r="1" spans="1:26" s="18" customFormat="1" x14ac:dyDescent="0.25">
      <c r="A1" s="18" t="s">
        <v>0</v>
      </c>
      <c r="B1" s="18">
        <v>1</v>
      </c>
      <c r="C1" s="18">
        <v>2</v>
      </c>
      <c r="D1" s="18">
        <v>3</v>
      </c>
      <c r="E1" s="18">
        <v>4</v>
      </c>
      <c r="F1" s="18">
        <v>5</v>
      </c>
      <c r="G1" s="18">
        <v>6</v>
      </c>
      <c r="H1" s="18">
        <v>7</v>
      </c>
      <c r="I1" s="18">
        <v>8</v>
      </c>
      <c r="J1" s="18">
        <v>9</v>
      </c>
      <c r="K1" s="18">
        <v>10</v>
      </c>
      <c r="L1" s="18">
        <v>11</v>
      </c>
      <c r="M1" s="18">
        <v>12</v>
      </c>
      <c r="N1" s="18">
        <v>13</v>
      </c>
      <c r="O1" s="18">
        <v>14</v>
      </c>
      <c r="P1" s="18">
        <v>15</v>
      </c>
      <c r="Q1" s="18">
        <v>16</v>
      </c>
      <c r="R1" s="18">
        <v>17</v>
      </c>
      <c r="S1" s="18">
        <v>18</v>
      </c>
      <c r="T1" s="18">
        <v>19</v>
      </c>
      <c r="U1" s="18">
        <v>20</v>
      </c>
      <c r="V1" s="18">
        <v>21</v>
      </c>
      <c r="W1" s="18">
        <v>22</v>
      </c>
      <c r="X1" s="18">
        <v>23</v>
      </c>
      <c r="Y1" s="18">
        <v>24</v>
      </c>
      <c r="Z1" s="18">
        <v>25</v>
      </c>
    </row>
    <row r="2" spans="1:26" x14ac:dyDescent="0.25">
      <c r="A2" s="19">
        <v>1</v>
      </c>
      <c r="B2" s="13">
        <v>64.78107</v>
      </c>
      <c r="C2" s="13">
        <v>71.535330000000002</v>
      </c>
      <c r="D2" s="13">
        <v>67.602999999999994</v>
      </c>
      <c r="E2" s="6">
        <v>52.535578370000003</v>
      </c>
      <c r="F2" s="13">
        <v>49.023139999999998</v>
      </c>
      <c r="G2" s="13">
        <v>66.615930000000006</v>
      </c>
      <c r="H2" s="13">
        <v>58.628340000000001</v>
      </c>
      <c r="I2" s="13">
        <v>37.976520000000001</v>
      </c>
      <c r="J2" s="13">
        <v>41.62285</v>
      </c>
      <c r="K2" s="13">
        <v>49.971649999999997</v>
      </c>
      <c r="L2" s="13">
        <v>35.956740000000003</v>
      </c>
      <c r="M2" s="13">
        <v>41.390689999999999</v>
      </c>
      <c r="N2" s="13">
        <v>48.124589999999998</v>
      </c>
      <c r="O2" s="13">
        <v>45.05885</v>
      </c>
      <c r="P2" s="13">
        <v>41.514580000000002</v>
      </c>
      <c r="Q2" s="13">
        <v>52.401780000000002</v>
      </c>
      <c r="R2" s="13">
        <v>35.797400000000003</v>
      </c>
      <c r="S2" s="6">
        <v>41.553207550000003</v>
      </c>
      <c r="T2" s="13">
        <v>45.404980000000002</v>
      </c>
      <c r="U2" s="13">
        <v>42.204090000000001</v>
      </c>
      <c r="V2" s="13">
        <v>44.243839999999999</v>
      </c>
      <c r="W2" s="13">
        <v>48.083060000000003</v>
      </c>
      <c r="X2" s="13">
        <v>46.045310000000001</v>
      </c>
      <c r="Y2" s="13">
        <v>52.863430000000001</v>
      </c>
      <c r="Z2" s="14">
        <v>48.886189999999999</v>
      </c>
    </row>
    <row r="3" spans="1:26" x14ac:dyDescent="0.25">
      <c r="A3" s="19">
        <v>2</v>
      </c>
      <c r="B3" s="13">
        <v>55.055540000000001</v>
      </c>
      <c r="C3" s="13">
        <v>49.727640000000001</v>
      </c>
      <c r="D3" s="13">
        <v>46.181959999999997</v>
      </c>
      <c r="E3" s="6">
        <v>67.45226461</v>
      </c>
      <c r="F3" s="13">
        <v>58.306060000000002</v>
      </c>
      <c r="G3" s="13">
        <v>68.278930000000003</v>
      </c>
      <c r="H3" s="13">
        <v>54.386960000000002</v>
      </c>
      <c r="I3" s="13">
        <v>32.294400000000003</v>
      </c>
      <c r="J3" s="13">
        <v>30.829319999999999</v>
      </c>
      <c r="K3" s="13">
        <v>26.453189999999999</v>
      </c>
      <c r="L3" s="13">
        <v>20.98751</v>
      </c>
      <c r="M3" s="13">
        <v>32.835970000000003</v>
      </c>
      <c r="N3" s="13">
        <v>36.699649999999998</v>
      </c>
      <c r="O3" s="13">
        <v>37.32996</v>
      </c>
      <c r="P3" s="13">
        <v>33.804070000000003</v>
      </c>
      <c r="Q3" s="13">
        <v>48.044159999999998</v>
      </c>
      <c r="R3" s="13">
        <v>33.983370000000001</v>
      </c>
      <c r="S3" s="6">
        <v>45.032009510000002</v>
      </c>
      <c r="T3" s="13">
        <v>50.513339999999999</v>
      </c>
      <c r="U3" s="13">
        <v>46.523040000000002</v>
      </c>
      <c r="V3" s="13">
        <v>48.319270000000003</v>
      </c>
      <c r="W3" s="13">
        <v>41.825090000000003</v>
      </c>
      <c r="X3" s="13">
        <v>40.032850000000003</v>
      </c>
      <c r="Y3" s="13">
        <v>44.952440000000003</v>
      </c>
      <c r="Z3" s="14">
        <v>42.082680000000003</v>
      </c>
    </row>
    <row r="4" spans="1:26" x14ac:dyDescent="0.25">
      <c r="A4" s="19">
        <v>3</v>
      </c>
      <c r="B4" s="13">
        <v>67.219809999999995</v>
      </c>
      <c r="C4" s="13">
        <v>47.059660000000001</v>
      </c>
      <c r="D4" s="13">
        <v>46.137869999999999</v>
      </c>
      <c r="E4" s="6">
        <v>55.828798829999997</v>
      </c>
      <c r="F4" s="13">
        <v>48.693390000000001</v>
      </c>
      <c r="G4" s="13">
        <v>63.365870000000001</v>
      </c>
      <c r="H4" s="13">
        <v>50.751899999999999</v>
      </c>
      <c r="I4" s="13">
        <v>33.530439999999999</v>
      </c>
      <c r="J4" s="13">
        <v>26.219329999999999</v>
      </c>
      <c r="K4" s="13">
        <v>20.791810000000002</v>
      </c>
      <c r="L4" s="13">
        <v>16.051929999999999</v>
      </c>
      <c r="M4" s="13">
        <v>36.084449999999997</v>
      </c>
      <c r="N4" s="13">
        <v>41.699260000000002</v>
      </c>
      <c r="O4" s="13">
        <v>39.599769999999999</v>
      </c>
      <c r="P4" s="13">
        <v>30.611709999999999</v>
      </c>
      <c r="Q4" s="13">
        <v>34.281280000000002</v>
      </c>
      <c r="R4" s="13">
        <v>27.733419999999999</v>
      </c>
      <c r="S4" s="6">
        <v>37.793770739999999</v>
      </c>
      <c r="T4" s="13">
        <v>42.792090000000002</v>
      </c>
      <c r="U4" s="13">
        <v>39.477150000000002</v>
      </c>
      <c r="V4" s="13">
        <v>40.514659999999999</v>
      </c>
      <c r="W4" s="13">
        <v>40.233339999999998</v>
      </c>
      <c r="X4" s="13">
        <v>39.201830000000001</v>
      </c>
      <c r="Y4" s="13">
        <v>45.944130000000001</v>
      </c>
      <c r="Z4" s="14">
        <v>42.011119999999998</v>
      </c>
    </row>
    <row r="5" spans="1:26" x14ac:dyDescent="0.25">
      <c r="A5" s="19">
        <v>4</v>
      </c>
      <c r="B5" s="13">
        <v>38.640140000000002</v>
      </c>
      <c r="C5" s="13">
        <v>50.905410000000003</v>
      </c>
      <c r="D5" s="13">
        <v>39.418819999999997</v>
      </c>
      <c r="E5" s="6">
        <v>47.827226529999997</v>
      </c>
      <c r="F5" s="13">
        <v>40.852620000000002</v>
      </c>
      <c r="G5" s="13">
        <v>39.933599999999998</v>
      </c>
      <c r="H5" s="13">
        <v>47.601039999999998</v>
      </c>
      <c r="I5" s="13">
        <v>30.648209999999999</v>
      </c>
      <c r="J5" s="13">
        <v>30.569489999999998</v>
      </c>
      <c r="K5" s="13">
        <v>28.746020000000001</v>
      </c>
      <c r="L5" s="13">
        <v>19.023579999999999</v>
      </c>
      <c r="M5" s="13">
        <v>24.39348</v>
      </c>
      <c r="N5" s="13">
        <v>27.146840000000001</v>
      </c>
      <c r="O5" s="13">
        <v>32.466670000000001</v>
      </c>
      <c r="P5" s="13">
        <v>31.6374</v>
      </c>
      <c r="Q5" s="13">
        <v>36.356160000000003</v>
      </c>
      <c r="R5" s="13">
        <v>20.880140000000001</v>
      </c>
      <c r="S5" s="6">
        <v>18.911393629999999</v>
      </c>
      <c r="T5" s="13">
        <v>20.325710000000001</v>
      </c>
      <c r="U5" s="13">
        <v>19.595859999999998</v>
      </c>
      <c r="V5" s="13">
        <v>19.5992</v>
      </c>
      <c r="W5" s="13">
        <v>28.019780000000001</v>
      </c>
      <c r="X5" s="13">
        <v>28.024439999999998</v>
      </c>
      <c r="Y5" s="13">
        <v>33.332299999999996</v>
      </c>
      <c r="Z5" s="14">
        <v>30.236049999999999</v>
      </c>
    </row>
    <row r="6" spans="1:26" x14ac:dyDescent="0.25">
      <c r="A6" s="19">
        <v>5</v>
      </c>
      <c r="B6" s="13">
        <v>39.342869999999998</v>
      </c>
      <c r="C6" s="13">
        <v>41.336829999999999</v>
      </c>
      <c r="D6" s="13">
        <v>40.739379999999997</v>
      </c>
      <c r="E6" s="6">
        <v>48.020071129999998</v>
      </c>
      <c r="F6" s="13">
        <v>38.584539999999997</v>
      </c>
      <c r="G6" s="13">
        <v>30.550689999999999</v>
      </c>
      <c r="H6" s="13">
        <v>38.432740000000003</v>
      </c>
      <c r="I6" s="13">
        <v>14.260289999999999</v>
      </c>
      <c r="J6" s="13">
        <v>5.2309409999999996</v>
      </c>
      <c r="K6" s="13">
        <v>14.479329999999999</v>
      </c>
      <c r="L6" s="13">
        <v>8.2100430000000006</v>
      </c>
      <c r="M6" s="13">
        <v>17.546700000000001</v>
      </c>
      <c r="N6" s="13">
        <v>18.990649999999999</v>
      </c>
      <c r="O6" s="13">
        <v>23.330179999999999</v>
      </c>
      <c r="P6" s="13">
        <v>16.369250000000001</v>
      </c>
      <c r="Q6" s="13">
        <v>22.886009999999999</v>
      </c>
      <c r="R6" s="13">
        <v>29.420819999999999</v>
      </c>
      <c r="S6" s="6">
        <v>22.013750219999999</v>
      </c>
      <c r="T6" s="13">
        <v>27.039069999999999</v>
      </c>
      <c r="U6" s="13">
        <v>24.759350000000001</v>
      </c>
      <c r="V6" s="13">
        <v>23.775559999999999</v>
      </c>
      <c r="W6" s="13">
        <v>26.097169999999998</v>
      </c>
      <c r="X6" s="13">
        <v>27.090959999999999</v>
      </c>
      <c r="Y6" s="13">
        <v>34.911470000000001</v>
      </c>
      <c r="Z6" s="14">
        <v>30.349509999999999</v>
      </c>
    </row>
    <row r="7" spans="1:26" x14ac:dyDescent="0.25">
      <c r="A7" s="19">
        <v>6</v>
      </c>
      <c r="B7" s="13">
        <v>44.290230000000001</v>
      </c>
      <c r="C7" s="13">
        <v>30.296620000000001</v>
      </c>
      <c r="D7" s="13">
        <v>22.657830000000001</v>
      </c>
      <c r="E7" s="6">
        <v>33.965477890000003</v>
      </c>
      <c r="F7" s="13">
        <v>27.647359999999999</v>
      </c>
      <c r="G7" s="13">
        <v>41.830129999999997</v>
      </c>
      <c r="H7" s="13">
        <v>36.448059999999998</v>
      </c>
      <c r="I7" s="13">
        <v>12.62926</v>
      </c>
      <c r="J7" s="13">
        <v>9.2445769999999996</v>
      </c>
      <c r="K7" s="13">
        <v>5.1430309999999997</v>
      </c>
      <c r="L7" s="13">
        <v>1.2553749999999999</v>
      </c>
      <c r="M7" s="13">
        <v>14.420769999999999</v>
      </c>
      <c r="N7" s="13">
        <v>15.321770000000001</v>
      </c>
      <c r="O7" s="13">
        <v>27.925439999999998</v>
      </c>
      <c r="P7" s="13">
        <v>11.95106</v>
      </c>
      <c r="Q7" s="13">
        <v>26.80865</v>
      </c>
      <c r="R7" s="13">
        <v>14.33919</v>
      </c>
      <c r="S7" s="6">
        <v>15.09871659</v>
      </c>
      <c r="T7" s="13">
        <v>19.389019999999999</v>
      </c>
      <c r="U7" s="13">
        <v>17.865189999999998</v>
      </c>
      <c r="V7" s="13">
        <v>16.249639999999999</v>
      </c>
      <c r="W7" s="13">
        <v>14.626289999999999</v>
      </c>
      <c r="X7" s="13">
        <v>16.25384</v>
      </c>
      <c r="Y7" s="13">
        <v>21.488350000000001</v>
      </c>
      <c r="Z7" s="14">
        <v>18.434889999999999</v>
      </c>
    </row>
    <row r="8" spans="1:26" x14ac:dyDescent="0.25">
      <c r="A8" s="19">
        <v>7</v>
      </c>
      <c r="B8" s="13">
        <v>36.709679999999999</v>
      </c>
      <c r="C8" s="13">
        <v>39.36515</v>
      </c>
      <c r="D8" s="13">
        <v>28.86617</v>
      </c>
      <c r="E8" s="6">
        <v>19.089695630000001</v>
      </c>
      <c r="F8" s="13">
        <v>17.462479999999999</v>
      </c>
      <c r="G8" s="13">
        <v>28.24051</v>
      </c>
      <c r="H8" s="13">
        <v>25.478940000000001</v>
      </c>
      <c r="I8" s="13">
        <v>6.7211109999999996</v>
      </c>
      <c r="J8" s="13">
        <v>9.2080850000000005</v>
      </c>
      <c r="K8" s="13">
        <v>7.7017439999999997</v>
      </c>
      <c r="L8" s="13">
        <v>2.9536039999999999</v>
      </c>
      <c r="M8" s="13">
        <v>21.877479999999998</v>
      </c>
      <c r="N8" s="13">
        <v>25.020340000000001</v>
      </c>
      <c r="O8" s="13">
        <v>14.397930000000001</v>
      </c>
      <c r="P8" s="13">
        <v>16.10754</v>
      </c>
      <c r="Q8" s="13">
        <v>30.236540000000002</v>
      </c>
      <c r="R8" s="13">
        <v>8.3718339999999998</v>
      </c>
      <c r="S8" s="6">
        <v>12.051994479999999</v>
      </c>
      <c r="T8" s="13">
        <v>15.31845</v>
      </c>
      <c r="U8" s="13">
        <v>14.43704</v>
      </c>
      <c r="V8" s="13">
        <v>12.74676</v>
      </c>
      <c r="W8" s="13">
        <v>17.911919999999999</v>
      </c>
      <c r="X8" s="13">
        <v>19.616199999999999</v>
      </c>
      <c r="Y8" s="13">
        <v>26.16197</v>
      </c>
      <c r="Z8" s="14">
        <v>22.343599999999999</v>
      </c>
    </row>
    <row r="9" spans="1:26" x14ac:dyDescent="0.25">
      <c r="A9" s="19">
        <v>8</v>
      </c>
      <c r="B9" s="13">
        <v>25.040759999999999</v>
      </c>
      <c r="C9" s="13">
        <v>29.13982</v>
      </c>
      <c r="D9" s="13">
        <v>25.261710000000001</v>
      </c>
      <c r="E9" s="6">
        <v>17.429234220000001</v>
      </c>
      <c r="F9" s="13">
        <v>17.467919999999999</v>
      </c>
      <c r="G9" s="13">
        <v>33.374699999999997</v>
      </c>
      <c r="H9" s="13">
        <v>30.746200000000002</v>
      </c>
      <c r="I9" s="13">
        <v>8.5766229999999997</v>
      </c>
      <c r="J9" s="13">
        <v>11.015280000000001</v>
      </c>
      <c r="K9" s="13">
        <v>19.632709999999999</v>
      </c>
      <c r="L9" s="13">
        <v>11.80334</v>
      </c>
      <c r="M9" s="13">
        <v>20.62771</v>
      </c>
      <c r="N9" s="13">
        <v>22.321650000000002</v>
      </c>
      <c r="O9" s="13">
        <v>21.56157</v>
      </c>
      <c r="P9" s="13">
        <v>20.73976</v>
      </c>
      <c r="Q9" s="13">
        <v>22.523009999999999</v>
      </c>
      <c r="R9" s="13">
        <v>16.54533</v>
      </c>
      <c r="S9" s="6">
        <v>24.36431382</v>
      </c>
      <c r="T9" s="13">
        <v>30.05076</v>
      </c>
      <c r="U9" s="13">
        <v>27.54813</v>
      </c>
      <c r="V9" s="13">
        <v>26.374590000000001</v>
      </c>
      <c r="W9" s="13">
        <v>24.433489999999999</v>
      </c>
      <c r="X9" s="13">
        <v>25.62302</v>
      </c>
      <c r="Y9" s="13">
        <v>32.645130000000002</v>
      </c>
      <c r="Z9" s="14">
        <v>28.5489</v>
      </c>
    </row>
    <row r="10" spans="1:26" x14ac:dyDescent="0.25">
      <c r="A10" s="19">
        <v>9</v>
      </c>
      <c r="B10" s="13">
        <v>54.705539999999999</v>
      </c>
      <c r="C10" s="13">
        <v>47.2224</v>
      </c>
      <c r="D10" s="13">
        <v>42.887569999999997</v>
      </c>
      <c r="E10" s="6">
        <v>34.202520280000002</v>
      </c>
      <c r="F10" s="13">
        <v>30.808689999999999</v>
      </c>
      <c r="G10" s="13">
        <v>36.722360000000002</v>
      </c>
      <c r="H10" s="13">
        <v>45.866579999999999</v>
      </c>
      <c r="I10" s="13">
        <v>23.051670000000001</v>
      </c>
      <c r="J10" s="13">
        <v>14.785629999999999</v>
      </c>
      <c r="K10" s="13">
        <v>12.91821</v>
      </c>
      <c r="L10" s="13">
        <v>9.9804480000000009</v>
      </c>
      <c r="M10" s="13">
        <v>37.384439999999998</v>
      </c>
      <c r="N10" s="13">
        <v>43.033830000000002</v>
      </c>
      <c r="O10" s="13">
        <v>32.919559999999997</v>
      </c>
      <c r="P10" s="13">
        <v>23.071850000000001</v>
      </c>
      <c r="Q10" s="13">
        <v>34.673929999999999</v>
      </c>
      <c r="R10" s="13">
        <v>21.203230000000001</v>
      </c>
      <c r="S10" s="6">
        <v>29.116212839999999</v>
      </c>
      <c r="T10" s="13">
        <v>33.432160000000003</v>
      </c>
      <c r="U10" s="13">
        <v>31.250119999999999</v>
      </c>
      <c r="V10" s="13">
        <v>31.041689999999999</v>
      </c>
      <c r="W10" s="13">
        <v>24.56101</v>
      </c>
      <c r="X10" s="13">
        <v>24.787430000000001</v>
      </c>
      <c r="Y10" s="13">
        <v>28.114170000000001</v>
      </c>
      <c r="Z10" s="14">
        <v>26.173570000000002</v>
      </c>
    </row>
    <row r="11" spans="1:26" x14ac:dyDescent="0.25">
      <c r="A11" s="19">
        <v>10</v>
      </c>
      <c r="B11" s="13">
        <v>48.710569999999997</v>
      </c>
      <c r="C11" s="13">
        <v>59.671750000000003</v>
      </c>
      <c r="D11" s="13">
        <v>43.331719999999997</v>
      </c>
      <c r="E11" s="6">
        <v>48.893237550000002</v>
      </c>
      <c r="F11" s="13">
        <v>43.159239999999997</v>
      </c>
      <c r="G11" s="13">
        <v>52.641779999999997</v>
      </c>
      <c r="H11" s="13">
        <v>53.938009999999998</v>
      </c>
      <c r="I11" s="13">
        <v>40.550289999999997</v>
      </c>
      <c r="J11" s="13">
        <v>32.036239999999999</v>
      </c>
      <c r="K11" s="13">
        <v>44.060099999999998</v>
      </c>
      <c r="L11" s="13">
        <v>32.191070000000003</v>
      </c>
      <c r="M11" s="13">
        <v>34.00996</v>
      </c>
      <c r="N11" s="13">
        <v>36.676850000000002</v>
      </c>
      <c r="O11" s="13">
        <v>33.678289999999997</v>
      </c>
      <c r="P11" s="13">
        <v>39.338419999999999</v>
      </c>
      <c r="Q11" s="13">
        <v>46.17013</v>
      </c>
      <c r="R11" s="13">
        <v>39.64575</v>
      </c>
      <c r="S11" s="6">
        <v>44.965351079999998</v>
      </c>
      <c r="T11" s="13">
        <v>51.126390000000001</v>
      </c>
      <c r="U11" s="13">
        <v>47.342140000000001</v>
      </c>
      <c r="V11" s="13">
        <v>48.269460000000002</v>
      </c>
      <c r="W11" s="13">
        <v>41.351430000000001</v>
      </c>
      <c r="X11" s="13">
        <v>40.444110000000002</v>
      </c>
      <c r="Y11" s="13">
        <v>46.126330000000003</v>
      </c>
      <c r="Z11" s="14">
        <v>42.811700000000002</v>
      </c>
    </row>
    <row r="12" spans="1:26" x14ac:dyDescent="0.25">
      <c r="A12" s="19">
        <v>11</v>
      </c>
      <c r="B12" s="13">
        <v>64.306209999999993</v>
      </c>
      <c r="C12" s="13">
        <v>64.698890000000006</v>
      </c>
      <c r="D12" s="13">
        <v>66.657550000000001</v>
      </c>
      <c r="E12" s="6">
        <v>63.69515706</v>
      </c>
      <c r="F12" s="13">
        <v>55.214559999999999</v>
      </c>
      <c r="G12" s="13">
        <v>61.480519999999999</v>
      </c>
      <c r="H12" s="13">
        <v>45.813389999999998</v>
      </c>
      <c r="I12" s="13">
        <v>50.68768</v>
      </c>
      <c r="J12" s="13">
        <v>43.649180000000001</v>
      </c>
      <c r="K12" s="13">
        <v>50.899430000000002</v>
      </c>
      <c r="L12" s="13">
        <v>38.866320000000002</v>
      </c>
      <c r="M12" s="13">
        <v>45.710059999999999</v>
      </c>
      <c r="N12" s="13">
        <v>50.630389999999998</v>
      </c>
      <c r="O12" s="13">
        <v>46.84308</v>
      </c>
      <c r="P12" s="13">
        <v>50.947069999999997</v>
      </c>
      <c r="Q12" s="13">
        <v>60.549430000000001</v>
      </c>
      <c r="R12" s="13">
        <v>35.887180000000001</v>
      </c>
      <c r="S12" s="6">
        <v>37.182055699999999</v>
      </c>
      <c r="T12" s="13">
        <v>37.759239999999998</v>
      </c>
      <c r="U12" s="13">
        <v>36.697040000000001</v>
      </c>
      <c r="V12" s="13">
        <v>38.601799999999997</v>
      </c>
      <c r="W12" s="13">
        <v>51.297469999999997</v>
      </c>
      <c r="X12" s="13">
        <v>49.414700000000003</v>
      </c>
      <c r="Y12" s="13">
        <v>55.28454</v>
      </c>
      <c r="Z12" s="14">
        <v>51.860469999999999</v>
      </c>
    </row>
    <row r="13" spans="1:26" x14ac:dyDescent="0.25">
      <c r="A13" s="19">
        <v>12</v>
      </c>
      <c r="B13" s="13">
        <v>54.295079999999999</v>
      </c>
      <c r="C13" s="13">
        <v>60.748890000000003</v>
      </c>
      <c r="D13" s="13">
        <v>62.581760000000003</v>
      </c>
      <c r="E13" s="6">
        <v>52.552072799999998</v>
      </c>
      <c r="F13" s="13">
        <v>48.947189999999999</v>
      </c>
      <c r="G13" s="13">
        <v>68.985860000000002</v>
      </c>
      <c r="H13" s="13">
        <v>61.422870000000003</v>
      </c>
      <c r="I13" s="13">
        <v>57.023580000000003</v>
      </c>
      <c r="J13" s="13">
        <v>48.677689999999998</v>
      </c>
      <c r="K13" s="13">
        <v>46.868679999999998</v>
      </c>
      <c r="L13" s="13">
        <v>37.785870000000003</v>
      </c>
      <c r="M13" s="13">
        <v>43.417029999999997</v>
      </c>
      <c r="N13" s="13">
        <v>52.873249999999999</v>
      </c>
      <c r="O13" s="13">
        <v>51.646210000000004</v>
      </c>
      <c r="P13" s="13">
        <v>55.194479999999999</v>
      </c>
      <c r="Q13" s="13">
        <v>57.37717</v>
      </c>
      <c r="R13" s="13">
        <v>50.390659999999997</v>
      </c>
      <c r="S13" s="6">
        <v>53.344665470000002</v>
      </c>
      <c r="T13" s="13">
        <v>57.565840000000001</v>
      </c>
      <c r="U13" s="13">
        <v>54.172490000000003</v>
      </c>
      <c r="V13" s="13">
        <v>56.614980000000003</v>
      </c>
      <c r="W13" s="13">
        <v>52.424120000000002</v>
      </c>
      <c r="X13" s="13">
        <v>50.005629999999996</v>
      </c>
      <c r="Y13" s="13">
        <v>54.118319999999997</v>
      </c>
      <c r="Z13" s="14">
        <v>51.719250000000002</v>
      </c>
    </row>
    <row r="14" spans="1:26" x14ac:dyDescent="0.25">
      <c r="A14" s="19">
        <v>13</v>
      </c>
      <c r="B14" s="13">
        <v>77.440950000000001</v>
      </c>
      <c r="C14" s="13">
        <v>75.312250000000006</v>
      </c>
      <c r="D14" s="13">
        <v>54.255029999999998</v>
      </c>
      <c r="E14" s="6">
        <v>61.324486319999998</v>
      </c>
      <c r="F14" s="13">
        <v>54.582169999999998</v>
      </c>
      <c r="G14" s="13">
        <v>64.759370000000004</v>
      </c>
      <c r="H14" s="13">
        <v>51.761429999999997</v>
      </c>
      <c r="I14" s="13">
        <v>47.768909999999998</v>
      </c>
      <c r="J14" s="13">
        <v>48.379300000000001</v>
      </c>
      <c r="K14" s="13">
        <v>47.467619999999997</v>
      </c>
      <c r="L14" s="13">
        <v>38.31024</v>
      </c>
      <c r="M14" s="13">
        <v>54.636780000000002</v>
      </c>
      <c r="N14" s="13">
        <v>61.197609999999997</v>
      </c>
      <c r="O14" s="13">
        <v>61.893250000000002</v>
      </c>
      <c r="P14" s="13">
        <v>53.999870000000001</v>
      </c>
      <c r="Q14" s="13">
        <v>63.717590000000001</v>
      </c>
      <c r="R14" s="13">
        <v>51.535269999999997</v>
      </c>
      <c r="S14" s="6">
        <v>52.585344069999998</v>
      </c>
      <c r="T14" s="13">
        <v>56.479080000000003</v>
      </c>
      <c r="U14" s="13">
        <v>53.318550000000002</v>
      </c>
      <c r="V14" s="13">
        <v>55.709629999999997</v>
      </c>
      <c r="W14" s="13">
        <v>56.821420000000003</v>
      </c>
      <c r="X14" s="13">
        <v>54.456339999999997</v>
      </c>
      <c r="Y14" s="13">
        <v>60.241039999999998</v>
      </c>
      <c r="Z14" s="14">
        <v>56.866630000000001</v>
      </c>
    </row>
    <row r="15" spans="1:26" x14ac:dyDescent="0.25">
      <c r="A15" s="19">
        <v>14</v>
      </c>
      <c r="B15" s="13">
        <v>67.57114</v>
      </c>
      <c r="C15" s="13">
        <v>60.095390000000002</v>
      </c>
      <c r="D15" s="13">
        <v>56.164499999999997</v>
      </c>
      <c r="E15" s="6">
        <v>63.549233970000003</v>
      </c>
      <c r="F15" s="13">
        <v>54.541409999999999</v>
      </c>
      <c r="G15" s="13">
        <v>64.722219999999993</v>
      </c>
      <c r="H15" s="13">
        <v>45.050020000000004</v>
      </c>
      <c r="I15" s="13">
        <v>50.836210000000001</v>
      </c>
      <c r="J15" s="13">
        <v>34.965240000000001</v>
      </c>
      <c r="K15" s="13">
        <v>51.122520000000002</v>
      </c>
      <c r="L15" s="13">
        <v>39.51587</v>
      </c>
      <c r="M15" s="13">
        <v>49.759779999999999</v>
      </c>
      <c r="N15" s="13">
        <v>55.169089999999997</v>
      </c>
      <c r="O15" s="13">
        <v>53.022069999999999</v>
      </c>
      <c r="P15" s="13">
        <v>46.972360000000002</v>
      </c>
      <c r="Q15" s="13">
        <v>52.850380000000001</v>
      </c>
      <c r="R15" s="13">
        <v>47.790799999999997</v>
      </c>
      <c r="S15" s="6">
        <v>54.212809749999998</v>
      </c>
      <c r="T15" s="13">
        <v>60.166179999999997</v>
      </c>
      <c r="U15" s="13">
        <v>56.155270000000002</v>
      </c>
      <c r="V15" s="13">
        <v>57.933239999999998</v>
      </c>
      <c r="W15" s="13">
        <v>51.109569999999998</v>
      </c>
      <c r="X15" s="13">
        <v>49.3596</v>
      </c>
      <c r="Y15" s="13">
        <v>54.794750000000001</v>
      </c>
      <c r="Z15" s="14">
        <v>51.624250000000004</v>
      </c>
    </row>
    <row r="16" spans="1:26" x14ac:dyDescent="0.25">
      <c r="A16" s="19">
        <v>15</v>
      </c>
      <c r="B16" s="13">
        <v>43.599989999999998</v>
      </c>
      <c r="C16" s="13">
        <v>53.275179999999999</v>
      </c>
      <c r="D16" s="13">
        <v>47.179769999999998</v>
      </c>
      <c r="E16" s="6">
        <v>59.20517478</v>
      </c>
      <c r="F16" s="13">
        <v>49.26831</v>
      </c>
      <c r="G16" s="13">
        <v>52.378529999999998</v>
      </c>
      <c r="H16" s="13">
        <v>46.3626</v>
      </c>
      <c r="I16" s="13">
        <v>34.498010000000001</v>
      </c>
      <c r="J16" s="13">
        <v>39.04983</v>
      </c>
      <c r="K16" s="13">
        <v>43.738999999999997</v>
      </c>
      <c r="L16" s="13">
        <v>33.022680000000001</v>
      </c>
      <c r="M16" s="13">
        <v>40.008980000000001</v>
      </c>
      <c r="N16" s="13">
        <v>43.129669999999997</v>
      </c>
      <c r="O16" s="13">
        <v>40.224930000000001</v>
      </c>
      <c r="P16" s="13">
        <v>44.812100000000001</v>
      </c>
      <c r="Q16" s="13">
        <v>47.950400000000002</v>
      </c>
      <c r="R16" s="13">
        <v>38.486159999999998</v>
      </c>
      <c r="S16" s="6">
        <v>35.977588160000003</v>
      </c>
      <c r="T16" s="13">
        <v>38.405650000000001</v>
      </c>
      <c r="U16" s="13">
        <v>36.918570000000003</v>
      </c>
      <c r="V16" s="13">
        <v>37.717799999999997</v>
      </c>
      <c r="W16" s="13">
        <v>35.413229999999999</v>
      </c>
      <c r="X16" s="13">
        <v>34.644010000000002</v>
      </c>
      <c r="Y16" s="13">
        <v>37.05209</v>
      </c>
      <c r="Z16" s="14">
        <v>35.647379999999998</v>
      </c>
    </row>
    <row r="17" spans="1:26" x14ac:dyDescent="0.25">
      <c r="A17" s="19">
        <v>16</v>
      </c>
      <c r="B17" s="13">
        <v>45.844320000000003</v>
      </c>
      <c r="C17" s="13">
        <v>43.877569999999999</v>
      </c>
      <c r="D17" s="13">
        <v>33.109499999999997</v>
      </c>
      <c r="E17" s="6">
        <v>58.832070469999998</v>
      </c>
      <c r="F17" s="13">
        <v>46.502960000000002</v>
      </c>
      <c r="G17" s="13">
        <v>31.71724</v>
      </c>
      <c r="H17" s="13">
        <v>38.470010000000002</v>
      </c>
      <c r="I17" s="13">
        <v>27.446870000000001</v>
      </c>
      <c r="J17" s="13">
        <v>25.679290000000002</v>
      </c>
      <c r="K17" s="13">
        <v>37.132339999999999</v>
      </c>
      <c r="L17" s="13">
        <v>26.88419</v>
      </c>
      <c r="M17" s="13">
        <v>33.597119999999997</v>
      </c>
      <c r="N17" s="13">
        <v>35.621929999999999</v>
      </c>
      <c r="O17" s="13">
        <v>42.01417</v>
      </c>
      <c r="P17" s="13">
        <v>35.149070000000002</v>
      </c>
      <c r="Q17" s="13">
        <v>37.925150000000002</v>
      </c>
      <c r="R17" s="13">
        <v>35.157609999999998</v>
      </c>
      <c r="S17" s="6">
        <v>22.860688799999998</v>
      </c>
      <c r="T17" s="13">
        <v>23.638999999999999</v>
      </c>
      <c r="U17" s="13">
        <v>23.63391</v>
      </c>
      <c r="V17" s="13">
        <v>23.394590000000001</v>
      </c>
      <c r="W17" s="13">
        <v>33.592039999999997</v>
      </c>
      <c r="X17" s="13">
        <v>33.863370000000003</v>
      </c>
      <c r="Y17" s="13">
        <v>39.009749999999997</v>
      </c>
      <c r="Z17" s="14">
        <v>36.007689999999997</v>
      </c>
    </row>
    <row r="18" spans="1:26" x14ac:dyDescent="0.25">
      <c r="A18" s="19">
        <v>17</v>
      </c>
      <c r="B18" s="13">
        <v>39.661670000000001</v>
      </c>
      <c r="C18" s="13">
        <v>47.378500000000003</v>
      </c>
      <c r="D18" s="13">
        <v>11.01202</v>
      </c>
      <c r="E18" s="6">
        <v>44.96413115</v>
      </c>
      <c r="F18" s="13">
        <v>35.356990000000003</v>
      </c>
      <c r="G18" s="13">
        <v>35.106299999999997</v>
      </c>
      <c r="H18" s="13">
        <v>30.083919999999999</v>
      </c>
      <c r="I18" s="13">
        <v>33.330649999999999</v>
      </c>
      <c r="J18" s="13">
        <v>8.6625239999999994</v>
      </c>
      <c r="K18" s="13">
        <v>30.96705</v>
      </c>
      <c r="L18" s="13">
        <v>21.599</v>
      </c>
      <c r="M18" s="13">
        <v>28.373819999999998</v>
      </c>
      <c r="N18" s="13">
        <v>29.346959999999999</v>
      </c>
      <c r="O18" s="13">
        <v>32.536819999999999</v>
      </c>
      <c r="P18" s="13">
        <v>22.510929999999998</v>
      </c>
      <c r="Q18" s="13">
        <v>39.708550000000002</v>
      </c>
      <c r="R18" s="13">
        <v>25.41441</v>
      </c>
      <c r="S18" s="6">
        <v>27.293539370000001</v>
      </c>
      <c r="T18" s="13">
        <v>31.524100000000001</v>
      </c>
      <c r="U18" s="13">
        <v>29.953589999999998</v>
      </c>
      <c r="V18" s="13">
        <v>28.939689999999999</v>
      </c>
      <c r="W18" s="13">
        <v>28.163</v>
      </c>
      <c r="X18" s="13">
        <v>29.210899999999999</v>
      </c>
      <c r="Y18" s="13">
        <v>34.70214</v>
      </c>
      <c r="Z18" s="14">
        <v>31.498919999999998</v>
      </c>
    </row>
    <row r="19" spans="1:26" x14ac:dyDescent="0.25">
      <c r="A19" s="19">
        <v>18</v>
      </c>
      <c r="B19" s="13">
        <v>28.14208</v>
      </c>
      <c r="C19" s="13">
        <v>48.588479999999997</v>
      </c>
      <c r="D19" s="13">
        <v>20.336880000000001</v>
      </c>
      <c r="E19" s="6">
        <v>33.360017509999999</v>
      </c>
      <c r="F19" s="13">
        <v>26.906749999999999</v>
      </c>
      <c r="G19" s="13">
        <v>42.02073</v>
      </c>
      <c r="H19" s="13">
        <v>29.517299999999999</v>
      </c>
      <c r="I19" s="13">
        <v>20.940290000000001</v>
      </c>
      <c r="J19" s="13">
        <v>20.218150000000001</v>
      </c>
      <c r="K19" s="13">
        <v>42.065600000000003</v>
      </c>
      <c r="L19" s="13">
        <v>28.216069999999998</v>
      </c>
      <c r="M19" s="13">
        <v>32.532870000000003</v>
      </c>
      <c r="N19" s="13">
        <v>34.903790000000001</v>
      </c>
      <c r="O19" s="13">
        <v>29.033940000000001</v>
      </c>
      <c r="P19" s="13">
        <v>15.230399999999999</v>
      </c>
      <c r="Q19" s="13">
        <v>24.562069999999999</v>
      </c>
      <c r="R19" s="13">
        <v>30.181950000000001</v>
      </c>
      <c r="S19" s="6">
        <v>25.665668539999999</v>
      </c>
      <c r="T19" s="13">
        <v>29.88747</v>
      </c>
      <c r="U19" s="13">
        <v>28.475000000000001</v>
      </c>
      <c r="V19" s="13">
        <v>27.195029999999999</v>
      </c>
      <c r="W19" s="13">
        <v>25.819019999999998</v>
      </c>
      <c r="X19" s="13">
        <v>27.134989999999998</v>
      </c>
      <c r="Y19" s="13">
        <v>32.374479999999998</v>
      </c>
      <c r="Z19" s="14">
        <v>29.318110000000001</v>
      </c>
    </row>
    <row r="20" spans="1:26" x14ac:dyDescent="0.25">
      <c r="A20" s="19">
        <v>19</v>
      </c>
      <c r="B20" s="13">
        <v>41.277990000000003</v>
      </c>
      <c r="C20" s="13">
        <v>34.710920000000002</v>
      </c>
      <c r="D20" s="13">
        <v>40.383780000000002</v>
      </c>
      <c r="E20" s="6">
        <v>43.190686239999998</v>
      </c>
      <c r="F20" s="13">
        <v>34.147280000000002</v>
      </c>
      <c r="G20" s="13">
        <v>29.127579999999998</v>
      </c>
      <c r="H20" s="13">
        <v>32.435000000000002</v>
      </c>
      <c r="I20" s="13">
        <v>35.533830000000002</v>
      </c>
      <c r="J20" s="13">
        <v>23.222259999999999</v>
      </c>
      <c r="K20" s="13">
        <v>24.154499999999999</v>
      </c>
      <c r="L20" s="13">
        <v>18.015460000000001</v>
      </c>
      <c r="M20" s="13">
        <v>33.424419999999998</v>
      </c>
      <c r="N20" s="13">
        <v>35.303420000000003</v>
      </c>
      <c r="O20" s="13">
        <v>31.09798</v>
      </c>
      <c r="P20" s="13">
        <v>24.698869999999999</v>
      </c>
      <c r="Q20" s="13">
        <v>40.793700000000001</v>
      </c>
      <c r="R20" s="13">
        <v>27.987580000000001</v>
      </c>
      <c r="S20" s="6">
        <v>30.525644410000002</v>
      </c>
      <c r="T20" s="13">
        <v>35.200200000000002</v>
      </c>
      <c r="U20" s="13">
        <v>33.38185</v>
      </c>
      <c r="V20" s="13">
        <v>32.436199999999999</v>
      </c>
      <c r="W20" s="13">
        <v>32.796010000000003</v>
      </c>
      <c r="X20" s="13">
        <v>33.77966</v>
      </c>
      <c r="Y20" s="13">
        <v>40.334400000000002</v>
      </c>
      <c r="Z20" s="14">
        <v>36.510800000000003</v>
      </c>
    </row>
    <row r="21" spans="1:26" x14ac:dyDescent="0.25">
      <c r="A21" s="19">
        <v>20</v>
      </c>
      <c r="B21" s="13">
        <v>42.811920000000001</v>
      </c>
      <c r="C21" s="13">
        <v>46.853250000000003</v>
      </c>
      <c r="D21" s="13">
        <v>45.05791</v>
      </c>
      <c r="E21" s="6">
        <v>46.821790499999999</v>
      </c>
      <c r="F21" s="13">
        <v>38.449509999999997</v>
      </c>
      <c r="G21" s="13">
        <v>45.1096</v>
      </c>
      <c r="H21" s="13">
        <v>37.810589999999998</v>
      </c>
      <c r="I21" s="13">
        <v>32.67783</v>
      </c>
      <c r="J21" s="13">
        <v>22.317150000000002</v>
      </c>
      <c r="K21" s="13">
        <v>33.509500000000003</v>
      </c>
      <c r="L21" s="13">
        <v>25.976230000000001</v>
      </c>
      <c r="M21" s="13">
        <v>34.738419999999998</v>
      </c>
      <c r="N21" s="13">
        <v>35.583620000000003</v>
      </c>
      <c r="O21" s="13">
        <v>37.228789999999996</v>
      </c>
      <c r="P21" s="13">
        <v>41.708159999999999</v>
      </c>
      <c r="Q21" s="13">
        <v>40.519910000000003</v>
      </c>
      <c r="R21" s="13">
        <v>37.312629999999999</v>
      </c>
      <c r="S21" s="6">
        <v>37.482771120000002</v>
      </c>
      <c r="T21" s="13">
        <v>41.858359999999998</v>
      </c>
      <c r="U21" s="13">
        <v>39.807670000000002</v>
      </c>
      <c r="V21" s="13">
        <v>39.708379999999998</v>
      </c>
      <c r="W21" s="13">
        <v>40.536209999999997</v>
      </c>
      <c r="X21" s="13">
        <v>40.6755</v>
      </c>
      <c r="Y21" s="13">
        <v>47.007440000000003</v>
      </c>
      <c r="Z21" s="14">
        <v>43.313809999999997</v>
      </c>
    </row>
    <row r="22" spans="1:26" x14ac:dyDescent="0.25">
      <c r="A22" s="19">
        <v>21</v>
      </c>
      <c r="B22" s="13">
        <v>56.850470000000001</v>
      </c>
      <c r="C22" s="13">
        <v>57.614579999999997</v>
      </c>
      <c r="D22" s="13">
        <v>48.026350000000001</v>
      </c>
      <c r="E22" s="6">
        <v>45.618807570000001</v>
      </c>
      <c r="F22" s="13">
        <v>40.158929999999998</v>
      </c>
      <c r="G22" s="13">
        <v>51.641800000000003</v>
      </c>
      <c r="H22" s="13">
        <v>45.275910000000003</v>
      </c>
      <c r="I22" s="13">
        <v>43.353830000000002</v>
      </c>
      <c r="J22" s="13">
        <v>39.450659999999999</v>
      </c>
      <c r="K22" s="13">
        <v>38.603499999999997</v>
      </c>
      <c r="L22" s="13">
        <v>31.864429999999999</v>
      </c>
      <c r="M22" s="13">
        <v>10.835229999999999</v>
      </c>
      <c r="N22" s="13">
        <v>49.219549999999998</v>
      </c>
      <c r="O22" s="13">
        <v>50.845440000000004</v>
      </c>
      <c r="P22" s="13">
        <v>50.406790000000001</v>
      </c>
      <c r="Q22" s="13">
        <v>61.929769999999998</v>
      </c>
      <c r="R22" s="13">
        <v>50.648330000000001</v>
      </c>
      <c r="S22" s="6">
        <v>47.760236059999997</v>
      </c>
      <c r="T22" s="13">
        <v>52.178739999999998</v>
      </c>
      <c r="U22" s="13">
        <v>49.565370000000001</v>
      </c>
      <c r="V22" s="13">
        <v>50.582389999999997</v>
      </c>
      <c r="W22" s="13">
        <v>48.319389999999999</v>
      </c>
      <c r="X22" s="13">
        <v>47.344369999999998</v>
      </c>
      <c r="Y22" s="13">
        <v>52.498829999999998</v>
      </c>
      <c r="Z22" s="14">
        <v>49.492060000000002</v>
      </c>
    </row>
    <row r="23" spans="1:26" x14ac:dyDescent="0.25">
      <c r="A23" s="19">
        <v>22</v>
      </c>
      <c r="B23" s="13">
        <v>61.23171</v>
      </c>
      <c r="C23" s="13">
        <v>59.61206</v>
      </c>
      <c r="D23" s="13">
        <v>54.590670000000003</v>
      </c>
      <c r="E23" s="6">
        <v>57.924031630000002</v>
      </c>
      <c r="F23" s="13">
        <v>50.749830000000003</v>
      </c>
      <c r="G23" s="13">
        <v>61.136980000000001</v>
      </c>
      <c r="H23" s="13">
        <v>56.89967</v>
      </c>
      <c r="I23" s="13">
        <v>66.293570000000003</v>
      </c>
      <c r="J23" s="13">
        <v>63.417929999999998</v>
      </c>
      <c r="K23" s="13">
        <v>59.167299999999997</v>
      </c>
      <c r="L23" s="13">
        <v>47.305010000000003</v>
      </c>
      <c r="M23" s="13">
        <v>53.773980000000002</v>
      </c>
      <c r="N23" s="13">
        <v>57.371699999999997</v>
      </c>
      <c r="O23" s="13">
        <v>63.541580000000003</v>
      </c>
      <c r="P23" s="13">
        <v>50.522730000000003</v>
      </c>
      <c r="Q23" s="13">
        <v>74.878479999999996</v>
      </c>
      <c r="R23" s="13">
        <v>59.95091</v>
      </c>
      <c r="S23" s="6">
        <v>58.88193905</v>
      </c>
      <c r="T23" s="13">
        <v>63.77534</v>
      </c>
      <c r="U23" s="13">
        <v>60.379010000000001</v>
      </c>
      <c r="V23" s="13">
        <v>62.459209999999999</v>
      </c>
      <c r="W23" s="13">
        <v>57.112650000000002</v>
      </c>
      <c r="X23" s="13">
        <v>55.076450000000001</v>
      </c>
      <c r="Y23" s="13">
        <v>59.648769999999999</v>
      </c>
      <c r="Z23" s="14">
        <v>56.981580000000001</v>
      </c>
    </row>
    <row r="24" spans="1:26" x14ac:dyDescent="0.25">
      <c r="A24" s="19">
        <v>23</v>
      </c>
      <c r="B24" s="13">
        <v>54.423999999999999</v>
      </c>
      <c r="C24" s="13">
        <v>64.036860000000004</v>
      </c>
      <c r="D24" s="13">
        <v>62.82255</v>
      </c>
      <c r="E24" s="6">
        <v>65.901911810000001</v>
      </c>
      <c r="F24" s="13">
        <v>57.615139999999997</v>
      </c>
      <c r="G24" s="13">
        <v>75.310739999999996</v>
      </c>
      <c r="H24" s="13">
        <v>61.254570000000001</v>
      </c>
      <c r="I24" s="13">
        <v>66.162750000000003</v>
      </c>
      <c r="J24" s="13">
        <v>77.065860000000001</v>
      </c>
      <c r="K24" s="13">
        <v>58.633020000000002</v>
      </c>
      <c r="L24" s="13">
        <v>48.771129999999999</v>
      </c>
      <c r="M24" s="13">
        <v>57.006779999999999</v>
      </c>
      <c r="N24" s="13">
        <v>60.401589999999999</v>
      </c>
      <c r="O24" s="13">
        <v>66.731620000000007</v>
      </c>
      <c r="P24" s="13">
        <v>54.958739999999999</v>
      </c>
      <c r="Q24" s="13">
        <v>72.173249999999996</v>
      </c>
      <c r="R24" s="13">
        <v>56.290819999999997</v>
      </c>
      <c r="S24" s="6">
        <v>59.986684750000002</v>
      </c>
      <c r="T24" s="13">
        <v>63.036839999999998</v>
      </c>
      <c r="U24" s="13">
        <v>60.362349999999999</v>
      </c>
      <c r="V24" s="13">
        <v>63.145440000000001</v>
      </c>
      <c r="W24" s="13">
        <v>62.222560000000001</v>
      </c>
      <c r="X24" s="13">
        <v>59.485469999999999</v>
      </c>
      <c r="Y24" s="13">
        <v>63.299399999999999</v>
      </c>
      <c r="Z24" s="14">
        <v>61.07461</v>
      </c>
    </row>
    <row r="25" spans="1:26" x14ac:dyDescent="0.25">
      <c r="A25" s="19">
        <v>24</v>
      </c>
      <c r="B25" s="13">
        <v>66.582939999999994</v>
      </c>
      <c r="C25" s="13">
        <v>81.81223</v>
      </c>
      <c r="D25" s="13">
        <v>62.403559999999999</v>
      </c>
      <c r="E25" s="6">
        <v>75.192910609999998</v>
      </c>
      <c r="F25" s="13">
        <v>64.050830000000005</v>
      </c>
      <c r="G25" s="13">
        <v>66.242850000000004</v>
      </c>
      <c r="H25" s="13">
        <v>55.614379999999997</v>
      </c>
      <c r="I25" s="13">
        <v>66.957009999999997</v>
      </c>
      <c r="J25" s="13">
        <v>60.062390000000001</v>
      </c>
      <c r="K25" s="13">
        <v>70.063789999999997</v>
      </c>
      <c r="L25" s="13">
        <v>56.491950000000003</v>
      </c>
      <c r="M25" s="13">
        <v>66.959230000000005</v>
      </c>
      <c r="N25" s="13">
        <v>73.136759999999995</v>
      </c>
      <c r="O25" s="13">
        <v>73.923320000000004</v>
      </c>
      <c r="P25" s="13">
        <v>64.556190000000001</v>
      </c>
      <c r="Q25" s="13">
        <v>61.986400000000003</v>
      </c>
      <c r="R25" s="13">
        <v>65.711560000000006</v>
      </c>
      <c r="S25" s="6">
        <v>57.504273259999998</v>
      </c>
      <c r="T25" s="13">
        <v>59.100149999999999</v>
      </c>
      <c r="U25" s="13">
        <v>57.204889999999999</v>
      </c>
      <c r="V25" s="13">
        <v>60.131549999999997</v>
      </c>
      <c r="W25" s="13">
        <v>63.17595</v>
      </c>
      <c r="X25" s="13">
        <v>60.297289999999997</v>
      </c>
      <c r="Y25" s="13">
        <v>63.703679999999999</v>
      </c>
      <c r="Z25" s="14">
        <v>61.716619999999999</v>
      </c>
    </row>
    <row r="26" spans="1:26" x14ac:dyDescent="0.25">
      <c r="A26" s="19">
        <v>25</v>
      </c>
      <c r="B26" s="13">
        <v>64.835800000000006</v>
      </c>
      <c r="C26" s="13">
        <v>68.432659999999998</v>
      </c>
      <c r="D26" s="13">
        <v>66.598110000000005</v>
      </c>
      <c r="E26" s="6">
        <v>69.14309652</v>
      </c>
      <c r="F26" s="13">
        <v>58.881729999999997</v>
      </c>
      <c r="G26" s="13">
        <v>60.417639999999999</v>
      </c>
      <c r="H26" s="13">
        <v>46.111289999999997</v>
      </c>
      <c r="I26" s="13">
        <v>71.200040000000001</v>
      </c>
      <c r="J26" s="13">
        <v>58.218400000000003</v>
      </c>
      <c r="K26" s="13">
        <v>50.781930000000003</v>
      </c>
      <c r="L26" s="13">
        <v>43.72589</v>
      </c>
      <c r="M26" s="13">
        <v>65.856350000000006</v>
      </c>
      <c r="N26" s="13">
        <v>71.918660000000003</v>
      </c>
      <c r="O26" s="13">
        <v>60.318890000000003</v>
      </c>
      <c r="P26" s="13">
        <v>62.991239999999998</v>
      </c>
      <c r="Q26" s="13">
        <v>63.408239999999999</v>
      </c>
      <c r="R26" s="13">
        <v>59.961570000000002</v>
      </c>
      <c r="S26" s="6">
        <v>64.733001700000003</v>
      </c>
      <c r="T26" s="13">
        <v>69.784409999999994</v>
      </c>
      <c r="U26" s="13">
        <v>66.157960000000003</v>
      </c>
      <c r="V26" s="13">
        <v>68.637820000000005</v>
      </c>
      <c r="W26" s="13">
        <v>66.632649999999998</v>
      </c>
      <c r="X26" s="13">
        <v>64.202789999999993</v>
      </c>
      <c r="Y26" s="13">
        <v>70.328370000000007</v>
      </c>
      <c r="Z26" s="14">
        <v>66.755120000000005</v>
      </c>
    </row>
    <row r="27" spans="1:26" x14ac:dyDescent="0.25">
      <c r="A27" s="19">
        <v>26</v>
      </c>
      <c r="B27" s="13">
        <v>58.847909999999999</v>
      </c>
      <c r="C27" s="13">
        <v>56.562910000000002</v>
      </c>
      <c r="D27" s="13">
        <v>48.385919999999999</v>
      </c>
      <c r="E27" s="6">
        <v>54.633967300000002</v>
      </c>
      <c r="F27" s="13">
        <v>47.036499999999997</v>
      </c>
      <c r="G27" s="13">
        <v>51.09243</v>
      </c>
      <c r="H27" s="13">
        <v>48.19905</v>
      </c>
      <c r="I27" s="13">
        <v>64.839449999999999</v>
      </c>
      <c r="J27" s="13">
        <v>57.328679999999999</v>
      </c>
      <c r="K27" s="13">
        <v>56.227870000000003</v>
      </c>
      <c r="L27" s="13">
        <v>45.442909999999998</v>
      </c>
      <c r="M27" s="13">
        <v>57.401789999999998</v>
      </c>
      <c r="N27" s="13">
        <v>61.490659999999998</v>
      </c>
      <c r="O27" s="13">
        <v>55.749209999999998</v>
      </c>
      <c r="P27" s="13">
        <v>55.504159999999999</v>
      </c>
      <c r="Q27" s="13">
        <v>58.304389999999998</v>
      </c>
      <c r="R27" s="13">
        <v>56.361179999999997</v>
      </c>
      <c r="S27" s="6">
        <v>58.360125570000001</v>
      </c>
      <c r="T27" s="13">
        <v>63.591909999999999</v>
      </c>
      <c r="U27" s="13">
        <v>60.327919999999999</v>
      </c>
      <c r="V27" s="13">
        <v>61.916719999999998</v>
      </c>
      <c r="W27" s="13">
        <v>51.219270000000002</v>
      </c>
      <c r="X27" s="13">
        <v>49.682470000000002</v>
      </c>
      <c r="Y27" s="13">
        <v>52.578519999999997</v>
      </c>
      <c r="Z27" s="14">
        <v>50.889159999999997</v>
      </c>
    </row>
    <row r="28" spans="1:26" x14ac:dyDescent="0.25">
      <c r="A28" s="19">
        <v>27</v>
      </c>
      <c r="B28" s="13">
        <v>62.805509999999998</v>
      </c>
      <c r="C28" s="13">
        <v>53.342649999999999</v>
      </c>
      <c r="D28" s="13">
        <v>39.039960000000001</v>
      </c>
      <c r="E28" s="6">
        <v>41.717682959999998</v>
      </c>
      <c r="F28" s="13">
        <v>35.868760000000002</v>
      </c>
      <c r="G28" s="13">
        <v>53.890680000000003</v>
      </c>
      <c r="H28" s="13">
        <v>36.711970000000001</v>
      </c>
      <c r="I28" s="13">
        <v>46.931469999999997</v>
      </c>
      <c r="J28" s="13">
        <v>37.54224</v>
      </c>
      <c r="K28" s="13">
        <v>40.54392</v>
      </c>
      <c r="L28" s="13">
        <v>33.593359999999997</v>
      </c>
      <c r="M28" s="13">
        <v>53.792050000000003</v>
      </c>
      <c r="N28" s="13">
        <v>57.742089999999997</v>
      </c>
      <c r="O28" s="13">
        <v>49.336410000000001</v>
      </c>
      <c r="P28" s="13">
        <v>43.960250000000002</v>
      </c>
      <c r="Q28" s="13">
        <v>55.765230000000003</v>
      </c>
      <c r="R28" s="13">
        <v>39.902279999999998</v>
      </c>
      <c r="S28" s="6">
        <v>45.969046679999998</v>
      </c>
      <c r="T28" s="13">
        <v>49.841929999999998</v>
      </c>
      <c r="U28" s="13">
        <v>47.902360000000002</v>
      </c>
      <c r="V28" s="13">
        <v>48.43535</v>
      </c>
      <c r="W28" s="13">
        <v>50.071730000000002</v>
      </c>
      <c r="X28" s="13">
        <v>49.592750000000002</v>
      </c>
      <c r="Y28" s="13">
        <v>55.558689999999999</v>
      </c>
      <c r="Z28" s="14">
        <v>52.078560000000003</v>
      </c>
    </row>
    <row r="29" spans="1:26" x14ac:dyDescent="0.25">
      <c r="A29" s="19">
        <v>28</v>
      </c>
      <c r="B29" s="13">
        <v>42.22598</v>
      </c>
      <c r="C29" s="13">
        <v>40.789870000000001</v>
      </c>
      <c r="D29" s="13">
        <v>27.261389999999999</v>
      </c>
      <c r="E29" s="6">
        <v>20.339416669999999</v>
      </c>
      <c r="F29" s="13">
        <v>19.44286</v>
      </c>
      <c r="G29" s="13">
        <v>29.151389999999999</v>
      </c>
      <c r="H29" s="13">
        <v>22.871420000000001</v>
      </c>
      <c r="I29" s="13">
        <v>50.673780000000001</v>
      </c>
      <c r="J29" s="13">
        <v>27.866350000000001</v>
      </c>
      <c r="K29" s="13">
        <v>39.148319999999998</v>
      </c>
      <c r="L29" s="13">
        <v>31.033249999999999</v>
      </c>
      <c r="M29" s="13">
        <v>40.743859999999998</v>
      </c>
      <c r="N29" s="13">
        <v>41.189959999999999</v>
      </c>
      <c r="O29" s="13">
        <v>45.200319999999998</v>
      </c>
      <c r="P29" s="13">
        <v>38.223999999999997</v>
      </c>
      <c r="Q29" s="13">
        <v>45.279760000000003</v>
      </c>
      <c r="R29" s="13">
        <v>40.778440000000003</v>
      </c>
      <c r="S29" s="6">
        <v>30.318679150000001</v>
      </c>
      <c r="T29" s="13">
        <v>31.28096</v>
      </c>
      <c r="U29" s="13">
        <v>31.470389999999998</v>
      </c>
      <c r="V29" s="13">
        <v>31.11178</v>
      </c>
      <c r="W29" s="13">
        <v>36.180129999999998</v>
      </c>
      <c r="X29" s="13">
        <v>36.594740000000002</v>
      </c>
      <c r="Y29" s="13">
        <v>39.941789999999997</v>
      </c>
      <c r="Z29" s="14">
        <v>37.989339999999999</v>
      </c>
    </row>
    <row r="30" spans="1:26" x14ac:dyDescent="0.25">
      <c r="A30" s="19">
        <v>29</v>
      </c>
      <c r="B30" s="13">
        <v>27.866140000000001</v>
      </c>
      <c r="C30" s="13">
        <v>40.784759999999999</v>
      </c>
      <c r="D30" s="13">
        <v>27.062670000000001</v>
      </c>
      <c r="E30" s="6">
        <v>38.724708720000002</v>
      </c>
      <c r="F30" s="13">
        <v>30.561710000000001</v>
      </c>
      <c r="G30" s="13">
        <v>43.672890000000002</v>
      </c>
      <c r="H30" s="13">
        <v>31.199059999999999</v>
      </c>
      <c r="I30" s="13">
        <v>39.724629999999998</v>
      </c>
      <c r="J30" s="13">
        <v>29.07723</v>
      </c>
      <c r="K30" s="13">
        <v>34.813249999999996</v>
      </c>
      <c r="L30" s="13">
        <v>27.606940000000002</v>
      </c>
      <c r="M30" s="13">
        <v>45.768999999999998</v>
      </c>
      <c r="N30" s="13">
        <v>48.143770000000004</v>
      </c>
      <c r="O30" s="13">
        <v>42.708860000000001</v>
      </c>
      <c r="P30" s="13">
        <v>44.223849999999999</v>
      </c>
      <c r="Q30" s="13">
        <v>45.227310000000003</v>
      </c>
      <c r="R30" s="13">
        <v>40.228589999999997</v>
      </c>
      <c r="S30" s="6">
        <v>35.653232590000002</v>
      </c>
      <c r="T30" s="13">
        <v>39.442239999999998</v>
      </c>
      <c r="U30" s="13">
        <v>38.260260000000002</v>
      </c>
      <c r="V30" s="13">
        <v>37.45393</v>
      </c>
      <c r="W30" s="13">
        <v>38.74774</v>
      </c>
      <c r="X30" s="13">
        <v>39.61206</v>
      </c>
      <c r="Y30" s="13">
        <v>45.325940000000003</v>
      </c>
      <c r="Z30" s="14">
        <v>41.992849999999997</v>
      </c>
    </row>
    <row r="31" spans="1:26" x14ac:dyDescent="0.25">
      <c r="A31" s="19">
        <v>30</v>
      </c>
      <c r="B31" s="13">
        <v>44.801699999999997</v>
      </c>
      <c r="C31" s="13">
        <v>34.961069999999999</v>
      </c>
      <c r="D31" s="13">
        <v>33.27516</v>
      </c>
      <c r="E31" s="6">
        <v>37.656501900000002</v>
      </c>
      <c r="F31" s="13">
        <v>30.088899999999999</v>
      </c>
      <c r="G31" s="13">
        <v>21.7453</v>
      </c>
      <c r="H31" s="13">
        <v>30.324200000000001</v>
      </c>
      <c r="I31" s="13">
        <v>45.053959999999996</v>
      </c>
      <c r="J31" s="13">
        <v>35.47045</v>
      </c>
      <c r="K31" s="13">
        <v>31.875869999999999</v>
      </c>
      <c r="L31" s="13">
        <v>26.34545</v>
      </c>
      <c r="M31" s="13">
        <v>41.809629999999999</v>
      </c>
      <c r="N31" s="13">
        <v>42.331180000000003</v>
      </c>
      <c r="O31" s="13">
        <v>48.103729999999999</v>
      </c>
      <c r="P31" s="13">
        <v>41.579259999999998</v>
      </c>
      <c r="Q31" s="13">
        <v>46.600729999999999</v>
      </c>
      <c r="R31" s="13">
        <v>39.883209999999998</v>
      </c>
      <c r="S31" s="6">
        <v>40.026733800000002</v>
      </c>
      <c r="T31" s="13">
        <v>44.649619999999999</v>
      </c>
      <c r="U31" s="13">
        <v>42.93985</v>
      </c>
      <c r="V31" s="13">
        <v>42.276090000000003</v>
      </c>
      <c r="W31" s="13">
        <v>34.769629999999999</v>
      </c>
      <c r="X31" s="13">
        <v>35.493380000000002</v>
      </c>
      <c r="Y31" s="13">
        <v>38.830750000000002</v>
      </c>
      <c r="Z31" s="14">
        <v>36.883949999999999</v>
      </c>
    </row>
    <row r="32" spans="1:26" x14ac:dyDescent="0.25">
      <c r="A32" s="19">
        <v>31</v>
      </c>
      <c r="B32" s="13">
        <v>32.731470000000002</v>
      </c>
      <c r="C32" s="13">
        <v>52.14141</v>
      </c>
      <c r="D32" s="13">
        <v>32.37764</v>
      </c>
      <c r="E32" s="6">
        <v>36.581405770000003</v>
      </c>
      <c r="F32" s="13">
        <v>30.917000000000002</v>
      </c>
      <c r="G32" s="13">
        <v>41.833840000000002</v>
      </c>
      <c r="H32" s="13">
        <v>38.56371</v>
      </c>
      <c r="I32" s="13">
        <v>50.546880000000002</v>
      </c>
      <c r="J32" s="13">
        <v>45.91357</v>
      </c>
      <c r="K32" s="13">
        <v>55.927430000000001</v>
      </c>
      <c r="L32" s="13">
        <v>43.175960000000003</v>
      </c>
      <c r="M32" s="13">
        <v>48.746180000000003</v>
      </c>
      <c r="N32" s="13">
        <v>50.30048</v>
      </c>
      <c r="O32" s="13">
        <v>53.573099999999997</v>
      </c>
      <c r="P32" s="13">
        <v>41.788730000000001</v>
      </c>
      <c r="Q32" s="13">
        <v>59.453479999999999</v>
      </c>
      <c r="R32" s="13">
        <v>44.573880000000003</v>
      </c>
      <c r="S32" s="6">
        <v>44.341286310000001</v>
      </c>
      <c r="T32" s="13">
        <v>48.193159999999999</v>
      </c>
      <c r="U32" s="13">
        <v>46.592930000000003</v>
      </c>
      <c r="V32" s="13">
        <v>46.631250000000001</v>
      </c>
      <c r="W32" s="13">
        <v>49.71472</v>
      </c>
      <c r="X32" s="13">
        <v>49.738399999999999</v>
      </c>
      <c r="Y32" s="13">
        <v>56.254359999999998</v>
      </c>
      <c r="Z32" s="14">
        <v>52.453389999999999</v>
      </c>
    </row>
    <row r="33" spans="1:26" x14ac:dyDescent="0.25">
      <c r="A33" s="19">
        <v>32</v>
      </c>
      <c r="B33" s="13">
        <v>54.99062</v>
      </c>
      <c r="C33" s="13">
        <v>37.757179999999998</v>
      </c>
      <c r="D33" s="13">
        <v>40.431359999999998</v>
      </c>
      <c r="E33" s="6">
        <v>54.258812370000001</v>
      </c>
      <c r="F33" s="13">
        <v>45.088509999999999</v>
      </c>
      <c r="G33" s="13">
        <v>52.299210000000002</v>
      </c>
      <c r="H33" s="13">
        <v>44.25027</v>
      </c>
      <c r="I33" s="13">
        <v>71.118759999999995</v>
      </c>
      <c r="J33" s="13">
        <v>46.505760000000002</v>
      </c>
      <c r="K33" s="13">
        <v>51.016710000000003</v>
      </c>
      <c r="L33" s="13">
        <v>42.694159999999997</v>
      </c>
      <c r="M33" s="13">
        <v>59.513010000000001</v>
      </c>
      <c r="N33" s="13">
        <v>62.89584</v>
      </c>
      <c r="O33" s="13">
        <v>53.004530000000003</v>
      </c>
      <c r="P33" s="13">
        <v>45.037260000000003</v>
      </c>
      <c r="Q33" s="13">
        <v>77.807900000000004</v>
      </c>
      <c r="R33" s="13">
        <v>50.095179999999999</v>
      </c>
      <c r="S33" s="6">
        <v>61.184745149999998</v>
      </c>
      <c r="T33" s="13">
        <v>67.419799999999995</v>
      </c>
      <c r="U33" s="13">
        <v>63.946350000000002</v>
      </c>
      <c r="V33" s="13">
        <v>65.047470000000004</v>
      </c>
      <c r="W33" s="13">
        <v>60.279220000000002</v>
      </c>
      <c r="X33" s="13">
        <v>59.242089999999997</v>
      </c>
      <c r="Y33" s="13">
        <v>65.885720000000006</v>
      </c>
      <c r="Z33" s="14">
        <v>62.010269999999998</v>
      </c>
    </row>
    <row r="34" spans="1:26" x14ac:dyDescent="0.25">
      <c r="A34" s="19">
        <v>33</v>
      </c>
      <c r="B34" s="13">
        <v>60.838470000000001</v>
      </c>
      <c r="C34" s="13">
        <v>57.282339999999998</v>
      </c>
      <c r="D34" s="13">
        <v>53.380299999999998</v>
      </c>
      <c r="E34" s="6">
        <v>53.88221558</v>
      </c>
      <c r="F34" s="13">
        <v>47.349299999999999</v>
      </c>
      <c r="G34" s="13">
        <v>58.203110000000002</v>
      </c>
      <c r="H34" s="13">
        <v>56.103619999999999</v>
      </c>
      <c r="I34" s="13">
        <v>74.027090000000001</v>
      </c>
      <c r="J34" s="13">
        <v>72.20599</v>
      </c>
      <c r="K34" s="13">
        <v>55.485309999999998</v>
      </c>
      <c r="L34" s="13">
        <v>48.191899999999997</v>
      </c>
      <c r="M34" s="13">
        <v>57.340560000000004</v>
      </c>
      <c r="N34" s="13">
        <v>58.167230000000004</v>
      </c>
      <c r="O34" s="13">
        <v>59.730510000000002</v>
      </c>
      <c r="P34" s="13">
        <v>64.623400000000004</v>
      </c>
      <c r="Q34" s="13">
        <v>78.694180000000003</v>
      </c>
      <c r="R34" s="13">
        <v>67.448920000000001</v>
      </c>
      <c r="S34" s="6">
        <v>61.90077883</v>
      </c>
      <c r="T34" s="13">
        <v>64.991060000000004</v>
      </c>
      <c r="U34" s="13">
        <v>62.77637</v>
      </c>
      <c r="V34" s="13">
        <v>64.994</v>
      </c>
      <c r="W34" s="13">
        <v>63.173110000000001</v>
      </c>
      <c r="X34" s="13">
        <v>61.021470000000001</v>
      </c>
      <c r="Y34" s="13">
        <v>64.531210000000002</v>
      </c>
      <c r="Z34" s="14">
        <v>62.48386</v>
      </c>
    </row>
    <row r="35" spans="1:26" x14ac:dyDescent="0.25">
      <c r="A35" s="19">
        <v>34</v>
      </c>
      <c r="B35" s="13">
        <v>68.667959999999994</v>
      </c>
      <c r="C35" s="13">
        <v>59.57403</v>
      </c>
      <c r="D35" s="13">
        <v>59.817500000000003</v>
      </c>
      <c r="E35" s="6">
        <v>58.05928995</v>
      </c>
      <c r="F35" s="13">
        <v>52.017110000000002</v>
      </c>
      <c r="G35" s="13">
        <v>48.49586</v>
      </c>
      <c r="H35" s="13">
        <v>59.220559999999999</v>
      </c>
      <c r="I35" s="13">
        <v>86.086860000000001</v>
      </c>
      <c r="J35" s="13">
        <v>72.0197</v>
      </c>
      <c r="K35" s="13">
        <v>76.511080000000007</v>
      </c>
      <c r="L35" s="13">
        <v>63.448410000000003</v>
      </c>
      <c r="M35" s="13">
        <v>66.872479999999996</v>
      </c>
      <c r="N35" s="13">
        <v>69.403729999999996</v>
      </c>
      <c r="O35" s="13">
        <v>74.151229999999998</v>
      </c>
      <c r="P35" s="13">
        <v>69.1571</v>
      </c>
      <c r="Q35" s="13">
        <v>87.203419999999994</v>
      </c>
      <c r="R35" s="13">
        <v>69.865939999999995</v>
      </c>
      <c r="S35" s="6">
        <v>74.353593119999999</v>
      </c>
      <c r="T35" s="13">
        <v>78.974860000000007</v>
      </c>
      <c r="U35" s="13">
        <v>75.481800000000007</v>
      </c>
      <c r="V35" s="13">
        <v>78.546480000000003</v>
      </c>
      <c r="W35" s="13">
        <v>79.713359999999994</v>
      </c>
      <c r="X35" s="13">
        <v>76.716669999999993</v>
      </c>
      <c r="Y35" s="13">
        <v>83.521169999999998</v>
      </c>
      <c r="Z35" s="14">
        <v>79.551879999999997</v>
      </c>
    </row>
    <row r="36" spans="1:26" x14ac:dyDescent="0.25">
      <c r="A36" s="19">
        <v>35</v>
      </c>
      <c r="B36" s="13">
        <v>55.418669999999999</v>
      </c>
      <c r="C36" s="13">
        <v>69.761039999999994</v>
      </c>
      <c r="D36" s="13">
        <v>61.262949999999996</v>
      </c>
      <c r="E36" s="6">
        <v>61.86286879</v>
      </c>
      <c r="F36" s="13">
        <v>55.241860000000003</v>
      </c>
      <c r="G36" s="13">
        <v>77.485259999999997</v>
      </c>
      <c r="H36" s="13">
        <v>58.61797</v>
      </c>
      <c r="I36" s="13">
        <v>79.109560000000002</v>
      </c>
      <c r="J36" s="13">
        <v>72.589550000000003</v>
      </c>
      <c r="K36" s="13">
        <v>87.412379999999999</v>
      </c>
      <c r="L36" s="13">
        <v>71.257689999999997</v>
      </c>
      <c r="M36" s="13">
        <v>74.128919999999994</v>
      </c>
      <c r="N36" s="13">
        <v>78.288589999999999</v>
      </c>
      <c r="O36" s="13">
        <v>89.300129999999996</v>
      </c>
      <c r="P36" s="13">
        <v>71.110950000000003</v>
      </c>
      <c r="Q36" s="13">
        <v>84.784480000000002</v>
      </c>
      <c r="R36" s="13">
        <v>79.258470000000003</v>
      </c>
      <c r="S36" s="6">
        <v>74.342775329999995</v>
      </c>
      <c r="T36" s="13">
        <v>77.790430000000001</v>
      </c>
      <c r="U36" s="13">
        <v>74.820350000000005</v>
      </c>
      <c r="V36" s="13">
        <v>78.220330000000004</v>
      </c>
      <c r="W36" s="13">
        <v>83.77328</v>
      </c>
      <c r="X36" s="13">
        <v>80.443299999999994</v>
      </c>
      <c r="Y36" s="13">
        <v>87.392690000000002</v>
      </c>
      <c r="Z36" s="14">
        <v>83.338880000000003</v>
      </c>
    </row>
    <row r="37" spans="1:26" x14ac:dyDescent="0.25">
      <c r="A37" s="19">
        <v>36</v>
      </c>
      <c r="B37" s="13">
        <v>62.52608</v>
      </c>
      <c r="C37" s="13">
        <v>64.466520000000003</v>
      </c>
      <c r="D37" s="13">
        <v>53.86721</v>
      </c>
      <c r="E37" s="6">
        <v>51.066005349999998</v>
      </c>
      <c r="F37" s="13">
        <v>47.332070000000002</v>
      </c>
      <c r="G37" s="13">
        <v>58.35407</v>
      </c>
      <c r="H37" s="13">
        <v>56.651440000000001</v>
      </c>
      <c r="I37" s="13">
        <v>85.884050000000002</v>
      </c>
      <c r="J37" s="13">
        <v>75.517060000000001</v>
      </c>
      <c r="K37" s="13">
        <v>72.789270000000002</v>
      </c>
      <c r="L37" s="13">
        <v>61.80086</v>
      </c>
      <c r="M37" s="13">
        <v>76.862859999999998</v>
      </c>
      <c r="N37" s="13">
        <v>81.943960000000004</v>
      </c>
      <c r="O37" s="13">
        <v>80.094390000000004</v>
      </c>
      <c r="P37" s="13">
        <v>72.373769999999993</v>
      </c>
      <c r="Q37" s="13">
        <v>81.877989999999997</v>
      </c>
      <c r="R37" s="13">
        <v>72.337710000000001</v>
      </c>
      <c r="S37" s="6">
        <v>74.86613054</v>
      </c>
      <c r="T37" s="13">
        <v>79.01934</v>
      </c>
      <c r="U37" s="13">
        <v>75.798630000000003</v>
      </c>
      <c r="V37" s="13">
        <v>78.933520000000001</v>
      </c>
      <c r="W37" s="13">
        <v>74.163079999999994</v>
      </c>
      <c r="X37" s="13">
        <v>71.100200000000001</v>
      </c>
      <c r="Y37" s="13">
        <v>74.887839999999997</v>
      </c>
      <c r="Z37" s="14">
        <v>72.678380000000004</v>
      </c>
    </row>
    <row r="39" spans="1:26" s="19" customFormat="1" x14ac:dyDescent="0.25">
      <c r="A39" s="19" t="s">
        <v>1</v>
      </c>
      <c r="B39" s="20">
        <v>26</v>
      </c>
      <c r="C39" s="20">
        <v>27</v>
      </c>
      <c r="D39" s="20">
        <v>28</v>
      </c>
      <c r="E39" s="20">
        <v>29</v>
      </c>
      <c r="F39" s="20">
        <v>30</v>
      </c>
      <c r="G39" s="20">
        <v>31</v>
      </c>
      <c r="H39" s="20">
        <v>32</v>
      </c>
      <c r="I39" s="20">
        <v>33</v>
      </c>
      <c r="J39" s="20">
        <v>34</v>
      </c>
      <c r="K39" s="20">
        <v>35</v>
      </c>
      <c r="L39" s="20">
        <v>36</v>
      </c>
      <c r="M39" s="20">
        <v>37</v>
      </c>
      <c r="N39" s="20">
        <v>38</v>
      </c>
      <c r="O39" s="20">
        <v>39</v>
      </c>
      <c r="P39" s="20">
        <v>40</v>
      </c>
      <c r="Q39" s="20">
        <v>41</v>
      </c>
      <c r="R39" s="20">
        <v>42</v>
      </c>
      <c r="S39" s="20">
        <v>43</v>
      </c>
      <c r="T39" s="20">
        <v>44</v>
      </c>
      <c r="U39" s="20">
        <v>45</v>
      </c>
      <c r="V39" s="20">
        <v>46</v>
      </c>
      <c r="W39" s="20">
        <v>47</v>
      </c>
      <c r="X39" s="20">
        <v>48</v>
      </c>
      <c r="Y39" s="20">
        <v>49</v>
      </c>
      <c r="Z39" s="20">
        <v>50</v>
      </c>
    </row>
    <row r="40" spans="1:26" x14ac:dyDescent="0.25">
      <c r="A40" s="19" t="s">
        <v>0</v>
      </c>
    </row>
    <row r="41" spans="1:26" x14ac:dyDescent="0.25">
      <c r="A41" s="19">
        <v>1</v>
      </c>
      <c r="B41" s="6">
        <v>39.609278340000003</v>
      </c>
      <c r="C41" s="6">
        <v>41.731133239999998</v>
      </c>
      <c r="D41" s="13">
        <v>36.984960000000001</v>
      </c>
      <c r="E41" s="13">
        <v>42.364930000000001</v>
      </c>
      <c r="F41" s="13">
        <v>39.716299999999997</v>
      </c>
      <c r="G41" s="13">
        <v>37.100760000000001</v>
      </c>
      <c r="H41" s="13">
        <v>39.916200000000003</v>
      </c>
      <c r="I41" s="13">
        <v>34.30104</v>
      </c>
      <c r="J41" s="13">
        <v>40.783819999999999</v>
      </c>
      <c r="K41" s="13">
        <v>41.286230000000003</v>
      </c>
      <c r="L41" s="13">
        <v>43.246229999999997</v>
      </c>
      <c r="M41" s="13">
        <v>24.263750000000002</v>
      </c>
      <c r="N41" s="13">
        <v>36.177750000000003</v>
      </c>
      <c r="O41" s="13">
        <v>37.097610000000003</v>
      </c>
      <c r="P41" s="13">
        <v>35.710680000000004</v>
      </c>
      <c r="Q41" s="13">
        <v>34.710180000000001</v>
      </c>
      <c r="R41" s="6">
        <v>44.654319790000002</v>
      </c>
      <c r="S41" s="13">
        <v>44.462220000000002</v>
      </c>
      <c r="T41" s="13">
        <v>44.65822</v>
      </c>
      <c r="U41" s="13">
        <v>34.579030000000003</v>
      </c>
      <c r="V41" s="13">
        <v>30.381530000000001</v>
      </c>
      <c r="W41" s="13">
        <v>32.381279999999997</v>
      </c>
      <c r="X41" s="13">
        <v>31.255739999999999</v>
      </c>
      <c r="Y41" s="13">
        <v>39.766869999999997</v>
      </c>
    </row>
    <row r="42" spans="1:26" x14ac:dyDescent="0.25">
      <c r="A42" s="19">
        <v>2</v>
      </c>
      <c r="B42" s="6">
        <v>47.104294490000001</v>
      </c>
      <c r="C42" s="6">
        <v>50.978376330000003</v>
      </c>
      <c r="D42" s="13">
        <v>42.317689999999999</v>
      </c>
      <c r="E42" s="13">
        <v>50.200330000000001</v>
      </c>
      <c r="F42" s="13">
        <v>47.768859999999997</v>
      </c>
      <c r="G42" s="13">
        <v>42.272100000000002</v>
      </c>
      <c r="H42" s="13">
        <v>48.168660000000003</v>
      </c>
      <c r="I42" s="13">
        <v>40.097549999999998</v>
      </c>
      <c r="J42" s="13">
        <v>37.018070000000002</v>
      </c>
      <c r="K42" s="13">
        <v>37.211030000000001</v>
      </c>
      <c r="L42" s="13">
        <v>38.131030000000003</v>
      </c>
      <c r="M42" s="13">
        <v>16.316600000000001</v>
      </c>
      <c r="N42" s="13">
        <v>28.044599999999999</v>
      </c>
      <c r="O42" s="13">
        <v>26.460609999999999</v>
      </c>
      <c r="P42" s="13">
        <v>26.263010000000001</v>
      </c>
      <c r="Q42" s="13">
        <v>24.69548</v>
      </c>
      <c r="R42" s="6">
        <v>42.994276380000002</v>
      </c>
      <c r="S42" s="13">
        <v>43.231639999999999</v>
      </c>
      <c r="T42" s="13">
        <v>43.623640000000002</v>
      </c>
      <c r="U42" s="13">
        <v>29.900030000000001</v>
      </c>
      <c r="V42" s="13">
        <v>26.071560000000002</v>
      </c>
      <c r="W42" s="13">
        <v>27.787790000000001</v>
      </c>
      <c r="X42" s="13">
        <v>26.99051</v>
      </c>
      <c r="Y42" s="13">
        <v>36.211390000000002</v>
      </c>
    </row>
    <row r="43" spans="1:26" x14ac:dyDescent="0.25">
      <c r="A43" s="19">
        <v>3</v>
      </c>
      <c r="B43" s="6">
        <v>44.576149399999998</v>
      </c>
      <c r="C43" s="6">
        <v>49.02216584</v>
      </c>
      <c r="D43" s="13">
        <v>39.102629999999998</v>
      </c>
      <c r="E43" s="13">
        <v>47.07582</v>
      </c>
      <c r="F43" s="13">
        <v>42.817459999999997</v>
      </c>
      <c r="G43" s="13">
        <v>36.949579999999997</v>
      </c>
      <c r="H43" s="13">
        <v>43.417160000000003</v>
      </c>
      <c r="I43" s="13">
        <v>36.173020000000001</v>
      </c>
      <c r="J43" s="13">
        <v>34.51267</v>
      </c>
      <c r="K43" s="13">
        <v>34.665900000000001</v>
      </c>
      <c r="L43" s="13">
        <v>34.545900000000003</v>
      </c>
      <c r="M43" s="13">
        <v>23.981629999999999</v>
      </c>
      <c r="N43" s="13">
        <v>35.423630000000003</v>
      </c>
      <c r="O43" s="13">
        <v>38.255879999999998</v>
      </c>
      <c r="P43" s="13">
        <v>35.960560000000001</v>
      </c>
      <c r="Q43" s="13">
        <v>32.795580000000001</v>
      </c>
      <c r="R43" s="6">
        <v>31.420444239999998</v>
      </c>
      <c r="S43" s="13">
        <v>32.143059999999998</v>
      </c>
      <c r="T43" s="13">
        <v>32.731059999999999</v>
      </c>
      <c r="U43" s="13">
        <v>21.374770000000002</v>
      </c>
      <c r="V43" s="13">
        <v>18.94576</v>
      </c>
      <c r="W43" s="13">
        <v>19.86327</v>
      </c>
      <c r="X43" s="13">
        <v>19.369199999999999</v>
      </c>
      <c r="Y43" s="13">
        <v>30.319369999999999</v>
      </c>
    </row>
    <row r="44" spans="1:26" x14ac:dyDescent="0.25">
      <c r="A44" s="19">
        <v>4</v>
      </c>
      <c r="B44" s="6">
        <v>35.291684580000002</v>
      </c>
      <c r="C44" s="6">
        <v>39.399068</v>
      </c>
      <c r="D44" s="13">
        <v>30.269459999999999</v>
      </c>
      <c r="E44" s="13">
        <v>36.594349999999999</v>
      </c>
      <c r="F44" s="13">
        <v>30.37415</v>
      </c>
      <c r="G44" s="13">
        <v>25.639060000000001</v>
      </c>
      <c r="H44" s="13">
        <v>31.173749999999998</v>
      </c>
      <c r="I44" s="13">
        <v>26.673639999999999</v>
      </c>
      <c r="J44" s="13">
        <v>21.242149999999999</v>
      </c>
      <c r="K44" s="13">
        <v>20.897780000000001</v>
      </c>
      <c r="L44" s="13">
        <v>19.737780000000001</v>
      </c>
      <c r="M44" s="13">
        <v>19.511379999999999</v>
      </c>
      <c r="N44" s="13">
        <v>30.56738</v>
      </c>
      <c r="O44" s="13">
        <v>34.183920000000001</v>
      </c>
      <c r="P44" s="13">
        <v>31.51606</v>
      </c>
      <c r="Q44" s="13">
        <v>26.202750000000002</v>
      </c>
      <c r="R44" s="6">
        <v>25.3267864</v>
      </c>
      <c r="S44" s="13">
        <v>28.104479999999999</v>
      </c>
      <c r="T44" s="13">
        <v>28.888480000000001</v>
      </c>
      <c r="U44" s="13">
        <v>17.34817</v>
      </c>
      <c r="V44" s="13">
        <v>16.869479999999999</v>
      </c>
      <c r="W44" s="13">
        <v>16.712820000000001</v>
      </c>
      <c r="X44" s="13">
        <v>15.91269</v>
      </c>
      <c r="Y44" s="13">
        <v>28.878119999999999</v>
      </c>
    </row>
    <row r="45" spans="1:26" x14ac:dyDescent="0.25">
      <c r="A45" s="19">
        <v>5</v>
      </c>
      <c r="B45" s="6">
        <v>17.67556299</v>
      </c>
      <c r="C45" s="6">
        <v>19.702738180000001</v>
      </c>
      <c r="D45" s="13">
        <v>15.28159</v>
      </c>
      <c r="E45" s="13">
        <v>17.20627</v>
      </c>
      <c r="F45" s="13">
        <v>17.569929999999999</v>
      </c>
      <c r="G45" s="13">
        <v>14.202870000000001</v>
      </c>
      <c r="H45" s="13">
        <v>18.569430000000001</v>
      </c>
      <c r="I45" s="13">
        <v>16.97805</v>
      </c>
      <c r="J45" s="13">
        <v>21.009779999999999</v>
      </c>
      <c r="K45" s="13">
        <v>20.835470000000001</v>
      </c>
      <c r="L45" s="13">
        <v>18.635470000000002</v>
      </c>
      <c r="M45" s="13">
        <v>12.701510000000001</v>
      </c>
      <c r="N45" s="13">
        <v>23.271509999999999</v>
      </c>
      <c r="O45" s="13">
        <v>26.675059999999998</v>
      </c>
      <c r="P45" s="13">
        <v>24.108370000000001</v>
      </c>
      <c r="Q45" s="13">
        <v>16.740790000000001</v>
      </c>
      <c r="R45" s="6">
        <v>13.95753356</v>
      </c>
      <c r="S45" s="13">
        <v>17.902290000000001</v>
      </c>
      <c r="T45" s="13">
        <v>18.882290000000001</v>
      </c>
      <c r="U45" s="13">
        <v>13.86055</v>
      </c>
      <c r="V45" s="13">
        <v>15.23813</v>
      </c>
      <c r="W45" s="13">
        <v>14.05434</v>
      </c>
      <c r="X45" s="13">
        <v>12.933350000000001</v>
      </c>
      <c r="Y45" s="13">
        <v>27.81354</v>
      </c>
    </row>
    <row r="46" spans="1:26" x14ac:dyDescent="0.25">
      <c r="A46" s="19">
        <v>6</v>
      </c>
      <c r="B46" s="6">
        <v>19.231098039999999</v>
      </c>
      <c r="C46" s="6">
        <v>22.443800410000001</v>
      </c>
      <c r="D46" s="13">
        <v>15.38322</v>
      </c>
      <c r="E46" s="13">
        <v>18.51154</v>
      </c>
      <c r="F46" s="13">
        <v>15.37068</v>
      </c>
      <c r="G46" s="13">
        <v>11.149660000000001</v>
      </c>
      <c r="H46" s="13">
        <v>16.570080000000001</v>
      </c>
      <c r="I46" s="13">
        <v>15.132389999999999</v>
      </c>
      <c r="J46" s="13">
        <v>10.57423</v>
      </c>
      <c r="K46" s="13">
        <v>9.8926920000000003</v>
      </c>
      <c r="L46" s="13">
        <v>6.652692</v>
      </c>
      <c r="M46" s="13">
        <v>7.6022059999999998</v>
      </c>
      <c r="N46" s="13">
        <v>17.586210000000001</v>
      </c>
      <c r="O46" s="13">
        <v>20.400079999999999</v>
      </c>
      <c r="P46" s="13">
        <v>18.113489999999999</v>
      </c>
      <c r="Q46" s="13">
        <v>9.4023859999999999</v>
      </c>
      <c r="R46" s="6">
        <v>14.115369129999999</v>
      </c>
      <c r="S46" s="13">
        <v>19.85857</v>
      </c>
      <c r="T46" s="13">
        <v>21.034569999999999</v>
      </c>
      <c r="U46" s="13">
        <v>1.3595759999999999</v>
      </c>
      <c r="V46" s="13">
        <v>3.882679</v>
      </c>
      <c r="W46" s="13">
        <v>2.0271270000000001</v>
      </c>
      <c r="X46" s="13">
        <v>1.6631279999999999</v>
      </c>
      <c r="Y46" s="13">
        <v>18.215969999999999</v>
      </c>
    </row>
    <row r="47" spans="1:26" x14ac:dyDescent="0.25">
      <c r="A47" s="19">
        <v>7</v>
      </c>
      <c r="B47" s="6">
        <v>9.5274807930000005</v>
      </c>
      <c r="C47" s="6">
        <v>10.78262389</v>
      </c>
      <c r="D47" s="13">
        <v>8.1545520000000007</v>
      </c>
      <c r="E47" s="13">
        <v>7.9921670000000002</v>
      </c>
      <c r="F47" s="13">
        <v>16.22062</v>
      </c>
      <c r="G47" s="13">
        <v>11.73489</v>
      </c>
      <c r="H47" s="13">
        <v>17.61992</v>
      </c>
      <c r="I47" s="13">
        <v>16.08961</v>
      </c>
      <c r="J47" s="13">
        <v>22.466670000000001</v>
      </c>
      <c r="K47" s="13">
        <v>22.233180000000001</v>
      </c>
      <c r="L47" s="13">
        <v>17.95318</v>
      </c>
      <c r="M47" s="13">
        <v>10.022399999999999</v>
      </c>
      <c r="N47" s="13">
        <v>19.320399999999999</v>
      </c>
      <c r="O47" s="13">
        <v>22.702369999999998</v>
      </c>
      <c r="P47" s="13">
        <v>20.14594</v>
      </c>
      <c r="Q47" s="13">
        <v>11.20538</v>
      </c>
      <c r="R47" s="6">
        <v>9.8916041069999991</v>
      </c>
      <c r="S47" s="13">
        <v>15.215769999999999</v>
      </c>
      <c r="T47" s="13">
        <v>16.587769999999999</v>
      </c>
      <c r="U47" s="13">
        <v>3.5390549999999998</v>
      </c>
      <c r="V47" s="13">
        <v>6.0936130000000004</v>
      </c>
      <c r="W47" s="13">
        <v>4.1233339999999998</v>
      </c>
      <c r="X47" s="13">
        <v>3.5868530000000001</v>
      </c>
      <c r="Y47" s="13">
        <v>20.294160000000002</v>
      </c>
    </row>
    <row r="48" spans="1:26" x14ac:dyDescent="0.25">
      <c r="A48" s="19">
        <v>8</v>
      </c>
      <c r="B48" s="6">
        <v>16.17643936</v>
      </c>
      <c r="C48" s="6">
        <v>17.798176550000001</v>
      </c>
      <c r="D48" s="13">
        <v>14.37327</v>
      </c>
      <c r="E48" s="13">
        <v>15.2469</v>
      </c>
      <c r="F48" s="13">
        <v>22.79551</v>
      </c>
      <c r="G48" s="13">
        <v>17.924569999999999</v>
      </c>
      <c r="H48" s="13">
        <v>24.39471</v>
      </c>
      <c r="I48" s="13">
        <v>21.764060000000001</v>
      </c>
      <c r="J48" s="13">
        <v>30.535430000000002</v>
      </c>
      <c r="K48" s="13">
        <v>30.315270000000002</v>
      </c>
      <c r="L48" s="13">
        <v>24.995270000000001</v>
      </c>
      <c r="M48" s="13">
        <v>12.10829</v>
      </c>
      <c r="N48" s="13">
        <v>20.620290000000001</v>
      </c>
      <c r="O48" s="13">
        <v>22.830919999999999</v>
      </c>
      <c r="P48" s="13">
        <v>20.830870000000001</v>
      </c>
      <c r="Q48" s="13">
        <v>12.84381</v>
      </c>
      <c r="R48" s="6">
        <v>8.0673797609999998</v>
      </c>
      <c r="S48" s="13">
        <v>11.62538</v>
      </c>
      <c r="T48" s="13">
        <v>13.193379999999999</v>
      </c>
      <c r="U48" s="13">
        <v>10.236700000000001</v>
      </c>
      <c r="V48" s="13">
        <v>11.63977</v>
      </c>
      <c r="W48" s="13">
        <v>10.146229999999999</v>
      </c>
      <c r="X48" s="13">
        <v>9.4566940000000006</v>
      </c>
      <c r="Y48" s="13">
        <v>25.14396</v>
      </c>
    </row>
    <row r="49" spans="1:25" x14ac:dyDescent="0.25">
      <c r="A49" s="19">
        <v>9</v>
      </c>
      <c r="B49" s="6">
        <v>28.092728789999999</v>
      </c>
      <c r="C49" s="6">
        <v>30.417155619999999</v>
      </c>
      <c r="D49" s="13">
        <v>25.4392</v>
      </c>
      <c r="E49" s="13">
        <v>28.33736</v>
      </c>
      <c r="F49" s="13">
        <v>25.928349999999998</v>
      </c>
      <c r="G49" s="13">
        <v>22.91536</v>
      </c>
      <c r="H49" s="13">
        <v>27.727450000000001</v>
      </c>
      <c r="I49" s="13">
        <v>25.5671</v>
      </c>
      <c r="J49" s="13">
        <v>35.561839999999997</v>
      </c>
      <c r="K49" s="13">
        <v>35.017890000000001</v>
      </c>
      <c r="L49" s="13">
        <v>28.657889999999998</v>
      </c>
      <c r="M49" s="13">
        <v>22.71454</v>
      </c>
      <c r="N49" s="13">
        <v>30.340540000000001</v>
      </c>
      <c r="O49" s="13">
        <v>33.186160000000001</v>
      </c>
      <c r="P49" s="13">
        <v>30.88449</v>
      </c>
      <c r="Q49" s="13">
        <v>24.747640000000001</v>
      </c>
      <c r="R49" s="6">
        <v>20.257064870000001</v>
      </c>
      <c r="S49" s="13">
        <v>22.769860000000001</v>
      </c>
      <c r="T49" s="13">
        <v>24.533860000000001</v>
      </c>
      <c r="U49" s="13">
        <v>24.919709999999998</v>
      </c>
      <c r="V49" s="13">
        <v>24.274560000000001</v>
      </c>
      <c r="W49" s="13">
        <v>23.706140000000001</v>
      </c>
      <c r="X49" s="13">
        <v>22.46367</v>
      </c>
      <c r="Y49" s="13">
        <v>36.060319999999997</v>
      </c>
    </row>
    <row r="50" spans="1:25" x14ac:dyDescent="0.25">
      <c r="A50" s="19">
        <v>10</v>
      </c>
      <c r="B50" s="6">
        <v>44.60707232</v>
      </c>
      <c r="C50" s="6">
        <v>48.280774200000003</v>
      </c>
      <c r="D50" s="13">
        <v>40.294939999999997</v>
      </c>
      <c r="E50" s="13">
        <v>46.427430000000001</v>
      </c>
      <c r="F50" s="13">
        <v>31.68122</v>
      </c>
      <c r="G50" s="13">
        <v>30.20092</v>
      </c>
      <c r="H50" s="13">
        <v>33.680219999999998</v>
      </c>
      <c r="I50" s="13">
        <v>31.408940000000001</v>
      </c>
      <c r="J50" s="13">
        <v>33.677390000000003</v>
      </c>
      <c r="K50" s="13">
        <v>32.378570000000003</v>
      </c>
      <c r="L50" s="13">
        <v>24.978570000000001</v>
      </c>
      <c r="M50" s="13">
        <v>29.473210000000002</v>
      </c>
      <c r="N50" s="13">
        <v>36.113210000000002</v>
      </c>
      <c r="O50" s="13">
        <v>37.726900000000001</v>
      </c>
      <c r="P50" s="13">
        <v>36.010399999999997</v>
      </c>
      <c r="Q50" s="13">
        <v>32.065040000000003</v>
      </c>
      <c r="R50" s="6">
        <v>35.045100410000003</v>
      </c>
      <c r="S50" s="13">
        <v>36.396340000000002</v>
      </c>
      <c r="T50" s="13">
        <v>38.356340000000003</v>
      </c>
      <c r="U50" s="13">
        <v>30.928699999999999</v>
      </c>
      <c r="V50" s="13">
        <v>27.89406</v>
      </c>
      <c r="W50" s="13">
        <v>28.421379999999999</v>
      </c>
      <c r="X50" s="13">
        <v>27.538640000000001</v>
      </c>
      <c r="Y50" s="13">
        <v>39.100200000000001</v>
      </c>
    </row>
    <row r="51" spans="1:25" x14ac:dyDescent="0.25">
      <c r="A51" s="19">
        <v>11</v>
      </c>
      <c r="B51" s="6">
        <v>42.107739299999999</v>
      </c>
      <c r="C51" s="6">
        <v>43.581262690000003</v>
      </c>
      <c r="D51" s="13">
        <v>40.573839999999997</v>
      </c>
      <c r="E51" s="13">
        <v>44.077860000000001</v>
      </c>
      <c r="F51" s="13">
        <v>43.781959999999998</v>
      </c>
      <c r="G51" s="13">
        <v>41.502569999999999</v>
      </c>
      <c r="H51" s="13">
        <v>45.98086</v>
      </c>
      <c r="I51" s="13">
        <v>41.50432</v>
      </c>
      <c r="J51" s="13">
        <v>52.968409999999999</v>
      </c>
      <c r="K51" s="13">
        <v>52.091709999999999</v>
      </c>
      <c r="L51" s="13">
        <v>43.651710000000001</v>
      </c>
      <c r="M51" s="13">
        <v>45.072490000000002</v>
      </c>
      <c r="N51" s="13">
        <v>50.626489999999997</v>
      </c>
      <c r="O51" s="13">
        <v>54.553899999999999</v>
      </c>
      <c r="P51" s="13">
        <v>51.738379999999999</v>
      </c>
      <c r="Q51" s="13">
        <v>49.667909999999999</v>
      </c>
      <c r="R51" s="6">
        <v>46.025307189999999</v>
      </c>
      <c r="S51" s="13">
        <v>46.123309999999996</v>
      </c>
      <c r="T51" s="13">
        <v>48.279310000000002</v>
      </c>
      <c r="U51" s="13">
        <v>32.26146</v>
      </c>
      <c r="V51" s="13">
        <v>27.153929999999999</v>
      </c>
      <c r="W51" s="13">
        <v>28.6187</v>
      </c>
      <c r="X51" s="13">
        <v>28.405670000000001</v>
      </c>
      <c r="Y51" s="13">
        <v>38.383519999999997</v>
      </c>
    </row>
    <row r="52" spans="1:25" x14ac:dyDescent="0.25">
      <c r="A52" s="19">
        <v>12</v>
      </c>
      <c r="B52" s="6">
        <v>61.058821520000002</v>
      </c>
      <c r="C52" s="6">
        <v>65.325803460000003</v>
      </c>
      <c r="D52" s="13">
        <v>56.06109</v>
      </c>
      <c r="E52" s="13">
        <v>64.52243</v>
      </c>
      <c r="F52" s="13">
        <v>60.101959999999998</v>
      </c>
      <c r="G52" s="13">
        <v>54.570450000000001</v>
      </c>
      <c r="H52" s="13">
        <v>62.50076</v>
      </c>
      <c r="I52" s="13">
        <v>54.02552</v>
      </c>
      <c r="J52" s="13">
        <v>52.594520000000003</v>
      </c>
      <c r="K52" s="13">
        <v>51.27852</v>
      </c>
      <c r="L52" s="13">
        <v>41.798520000000003</v>
      </c>
      <c r="M52" s="13">
        <v>50.34892</v>
      </c>
      <c r="N52" s="13">
        <v>54.716920000000002</v>
      </c>
      <c r="O52" s="13">
        <v>58.413440000000001</v>
      </c>
      <c r="P52" s="13">
        <v>55.707590000000003</v>
      </c>
      <c r="Q52" s="13">
        <v>54.632570000000001</v>
      </c>
      <c r="R52" s="6">
        <v>47.856698629999997</v>
      </c>
      <c r="S52" s="13">
        <v>46.650829999999999</v>
      </c>
      <c r="T52" s="13">
        <v>49.002830000000003</v>
      </c>
      <c r="U52" s="13">
        <v>46.74109</v>
      </c>
      <c r="V52" s="13">
        <v>40.440109999999997</v>
      </c>
      <c r="W52" s="13">
        <v>42.4026</v>
      </c>
      <c r="X52" s="13">
        <v>41.34431</v>
      </c>
      <c r="Y52" s="13">
        <v>49.959200000000003</v>
      </c>
    </row>
    <row r="53" spans="1:25" x14ac:dyDescent="0.25">
      <c r="A53" s="19">
        <v>13</v>
      </c>
      <c r="B53" s="6">
        <v>59.250054689999999</v>
      </c>
      <c r="C53" s="6">
        <v>63.101145320000001</v>
      </c>
      <c r="D53" s="13">
        <v>54.800190000000001</v>
      </c>
      <c r="E53" s="13">
        <v>62.471820000000001</v>
      </c>
      <c r="F53" s="13">
        <v>55.87424</v>
      </c>
      <c r="G53" s="13">
        <v>51.664259999999999</v>
      </c>
      <c r="H53" s="13">
        <v>58.472940000000001</v>
      </c>
      <c r="I53" s="13">
        <v>51.45635</v>
      </c>
      <c r="J53" s="13">
        <v>46.505629999999996</v>
      </c>
      <c r="K53" s="13">
        <v>44.682079999999999</v>
      </c>
      <c r="L53" s="13">
        <v>34.162080000000003</v>
      </c>
      <c r="M53" s="13">
        <v>42.07094</v>
      </c>
      <c r="N53" s="13">
        <v>45.152940000000001</v>
      </c>
      <c r="O53" s="13">
        <v>45.320039999999999</v>
      </c>
      <c r="P53" s="13">
        <v>44.290669999999999</v>
      </c>
      <c r="Q53" s="13">
        <v>43.032820000000001</v>
      </c>
      <c r="R53" s="6">
        <v>50.478820089999999</v>
      </c>
      <c r="S53" s="13">
        <v>49.76529</v>
      </c>
      <c r="T53" s="13">
        <v>52.313290000000002</v>
      </c>
      <c r="U53" s="13">
        <v>45.416370000000001</v>
      </c>
      <c r="V53" s="13">
        <v>39.10022</v>
      </c>
      <c r="W53" s="13">
        <v>40.971299999999999</v>
      </c>
      <c r="X53" s="13">
        <v>40.076050000000002</v>
      </c>
      <c r="Y53" s="13">
        <v>48.944659999999999</v>
      </c>
    </row>
    <row r="54" spans="1:25" x14ac:dyDescent="0.25">
      <c r="A54" s="19">
        <v>14</v>
      </c>
      <c r="B54" s="6">
        <v>45.998284830000003</v>
      </c>
      <c r="C54" s="6">
        <v>48.043595740000001</v>
      </c>
      <c r="D54" s="13">
        <v>43.833649999999999</v>
      </c>
      <c r="E54" s="13">
        <v>47.920119999999997</v>
      </c>
      <c r="F54" s="13">
        <v>61.762250000000002</v>
      </c>
      <c r="G54" s="13">
        <v>54.322510000000001</v>
      </c>
      <c r="H54" s="13">
        <v>64.560850000000002</v>
      </c>
      <c r="I54" s="13">
        <v>55.294159999999998</v>
      </c>
      <c r="J54" s="13">
        <v>49.984490000000001</v>
      </c>
      <c r="K54" s="13">
        <v>48.378689999999999</v>
      </c>
      <c r="L54" s="13">
        <v>36.818689999999997</v>
      </c>
      <c r="M54" s="13">
        <v>41.730130000000003</v>
      </c>
      <c r="N54" s="13">
        <v>43.426130000000001</v>
      </c>
      <c r="O54" s="13">
        <v>44.367339999999999</v>
      </c>
      <c r="P54" s="13">
        <v>42.970269999999999</v>
      </c>
      <c r="Q54" s="13">
        <v>40.406199999999998</v>
      </c>
      <c r="R54" s="6">
        <v>41.583051130000001</v>
      </c>
      <c r="S54" s="13">
        <v>41.321300000000001</v>
      </c>
      <c r="T54" s="13">
        <v>44.065300000000001</v>
      </c>
      <c r="U54" s="13">
        <v>42.765509999999999</v>
      </c>
      <c r="V54" s="13">
        <v>37.557580000000002</v>
      </c>
      <c r="W54" s="13">
        <v>38.775539999999999</v>
      </c>
      <c r="X54" s="13">
        <v>37.755380000000002</v>
      </c>
      <c r="Y54" s="13">
        <v>47.875900000000001</v>
      </c>
    </row>
    <row r="55" spans="1:25" x14ac:dyDescent="0.25">
      <c r="A55" s="19">
        <v>15</v>
      </c>
      <c r="B55" s="6">
        <v>54.130473309999999</v>
      </c>
      <c r="C55" s="6">
        <v>59.231808020000003</v>
      </c>
      <c r="D55" s="13">
        <v>48.1738</v>
      </c>
      <c r="E55" s="13">
        <v>56.123100000000001</v>
      </c>
      <c r="F55" s="13">
        <v>39.610460000000003</v>
      </c>
      <c r="G55" s="13">
        <v>36.365679999999998</v>
      </c>
      <c r="H55" s="13">
        <v>42.608960000000003</v>
      </c>
      <c r="I55" s="13">
        <v>39.065339999999999</v>
      </c>
      <c r="J55" s="13">
        <v>44.015099999999997</v>
      </c>
      <c r="K55" s="13">
        <v>42.274099999999997</v>
      </c>
      <c r="L55" s="13">
        <v>29.674099999999999</v>
      </c>
      <c r="M55" s="13">
        <v>50.045229999999997</v>
      </c>
      <c r="N55" s="13">
        <v>50.255229999999997</v>
      </c>
      <c r="O55" s="13">
        <v>56.005609999999997</v>
      </c>
      <c r="P55" s="13">
        <v>52.324179999999998</v>
      </c>
      <c r="Q55" s="13">
        <v>47.722630000000002</v>
      </c>
      <c r="R55" s="6">
        <v>37.536083269999999</v>
      </c>
      <c r="S55" s="13">
        <v>39.463450000000002</v>
      </c>
      <c r="T55" s="13">
        <v>42.403449999999999</v>
      </c>
      <c r="U55" s="13">
        <v>33.302399999999999</v>
      </c>
      <c r="V55" s="13">
        <v>29.933949999999999</v>
      </c>
      <c r="W55" s="13">
        <v>30.13317</v>
      </c>
      <c r="X55" s="13">
        <v>29.341480000000001</v>
      </c>
      <c r="Y55" s="13">
        <v>41.598820000000003</v>
      </c>
    </row>
    <row r="56" spans="1:25" x14ac:dyDescent="0.25">
      <c r="A56" s="19">
        <v>16</v>
      </c>
      <c r="B56" s="6">
        <v>36.316271559999997</v>
      </c>
      <c r="C56" s="6">
        <v>39.380043479999998</v>
      </c>
      <c r="D56" s="13">
        <v>32.934559999999998</v>
      </c>
      <c r="E56" s="13">
        <v>36.500749999999996</v>
      </c>
      <c r="F56" s="13">
        <v>29.92963</v>
      </c>
      <c r="G56" s="13">
        <v>26.977049999999998</v>
      </c>
      <c r="H56" s="13">
        <v>33.128030000000003</v>
      </c>
      <c r="I56" s="13">
        <v>31.494430000000001</v>
      </c>
      <c r="J56" s="13">
        <v>32.894880000000001</v>
      </c>
      <c r="K56" s="13">
        <v>30.771180000000001</v>
      </c>
      <c r="L56" s="13">
        <v>17.131180000000001</v>
      </c>
      <c r="M56" s="13">
        <v>43.136870000000002</v>
      </c>
      <c r="N56" s="13">
        <v>41.760869999999997</v>
      </c>
      <c r="O56" s="13">
        <v>47.007950000000001</v>
      </c>
      <c r="P56" s="13">
        <v>43.56559</v>
      </c>
      <c r="Q56" s="13">
        <v>36.806939999999997</v>
      </c>
      <c r="R56" s="6">
        <v>32.57933792</v>
      </c>
      <c r="S56" s="13">
        <v>36.736739999999998</v>
      </c>
      <c r="T56" s="13">
        <v>39.87274</v>
      </c>
      <c r="U56" s="13">
        <v>25.800049999999999</v>
      </c>
      <c r="V56" s="13">
        <v>24.390689999999999</v>
      </c>
      <c r="W56" s="13">
        <v>23.511369999999999</v>
      </c>
      <c r="X56" s="13">
        <v>22.726400000000002</v>
      </c>
      <c r="Y56" s="13">
        <v>37.14376</v>
      </c>
    </row>
    <row r="57" spans="1:25" x14ac:dyDescent="0.25">
      <c r="A57" s="19">
        <v>17</v>
      </c>
      <c r="B57" s="6">
        <v>24.846607850000002</v>
      </c>
      <c r="C57" s="6">
        <v>26.719369159999999</v>
      </c>
      <c r="D57" s="13">
        <v>22.981660000000002</v>
      </c>
      <c r="E57" s="13">
        <v>23.789249999999999</v>
      </c>
      <c r="F57" s="13">
        <v>26.832599999999999</v>
      </c>
      <c r="G57" s="13">
        <v>22.909800000000001</v>
      </c>
      <c r="H57" s="13">
        <v>30.230899999999998</v>
      </c>
      <c r="I57" s="13">
        <v>28.848949999999999</v>
      </c>
      <c r="J57" s="13">
        <v>27.371510000000001</v>
      </c>
      <c r="K57" s="13">
        <v>25.055499999999999</v>
      </c>
      <c r="L57" s="13">
        <v>10.375500000000001</v>
      </c>
      <c r="M57" s="13">
        <v>30.75094</v>
      </c>
      <c r="N57" s="13">
        <v>27.688939999999999</v>
      </c>
      <c r="O57" s="13">
        <v>29.733650000000001</v>
      </c>
      <c r="P57" s="13">
        <v>27.81241</v>
      </c>
      <c r="Q57" s="13">
        <v>19.424610000000001</v>
      </c>
      <c r="R57" s="6">
        <v>18.5644195</v>
      </c>
      <c r="S57" s="13">
        <v>22.90362</v>
      </c>
      <c r="T57" s="13">
        <v>26.235620000000001</v>
      </c>
      <c r="U57" s="13">
        <v>20.80452</v>
      </c>
      <c r="V57" s="13">
        <v>20.826319999999999</v>
      </c>
      <c r="W57" s="13">
        <v>19.13242</v>
      </c>
      <c r="X57" s="13">
        <v>18.318259999999999</v>
      </c>
      <c r="Y57" s="13">
        <v>34.352080000000001</v>
      </c>
    </row>
    <row r="58" spans="1:25" x14ac:dyDescent="0.25">
      <c r="A58" s="19">
        <v>18</v>
      </c>
      <c r="B58" s="6">
        <v>32.16910335</v>
      </c>
      <c r="C58" s="6">
        <v>35.795674310000003</v>
      </c>
      <c r="D58" s="13">
        <v>28.139890000000001</v>
      </c>
      <c r="E58" s="13">
        <v>31.430140000000002</v>
      </c>
      <c r="F58" s="13">
        <v>28.61159</v>
      </c>
      <c r="G58" s="13">
        <v>23.628730000000001</v>
      </c>
      <c r="H58" s="13">
        <v>32.209789999999998</v>
      </c>
      <c r="I58" s="13">
        <v>30.226890000000001</v>
      </c>
      <c r="J58" s="13">
        <v>29.28106</v>
      </c>
      <c r="K58" s="13">
        <v>26.96321</v>
      </c>
      <c r="L58" s="13">
        <v>11.243209999999999</v>
      </c>
      <c r="M58" s="13">
        <v>30.310379999999999</v>
      </c>
      <c r="N58" s="13">
        <v>25.46238</v>
      </c>
      <c r="O58" s="13">
        <v>27.17315</v>
      </c>
      <c r="P58" s="13">
        <v>25.410540000000001</v>
      </c>
      <c r="Q58" s="13">
        <v>16.410599999999999</v>
      </c>
      <c r="R58" s="6">
        <v>16.262297159999999</v>
      </c>
      <c r="S58" s="13">
        <v>21.003679999999999</v>
      </c>
      <c r="T58" s="13">
        <v>24.531680000000001</v>
      </c>
      <c r="U58" s="13">
        <v>24.94079</v>
      </c>
      <c r="V58" s="13">
        <v>25.376729999999998</v>
      </c>
      <c r="W58" s="13">
        <v>23.376760000000001</v>
      </c>
      <c r="X58" s="13">
        <v>22.073080000000001</v>
      </c>
      <c r="Y58" s="13">
        <v>38.506189999999997</v>
      </c>
    </row>
    <row r="59" spans="1:25" x14ac:dyDescent="0.25">
      <c r="A59" s="19">
        <v>19</v>
      </c>
      <c r="B59" s="6">
        <v>27.898447279999999</v>
      </c>
      <c r="C59" s="6">
        <v>29.999575310000001</v>
      </c>
      <c r="D59" s="13">
        <v>25.804040000000001</v>
      </c>
      <c r="E59" s="13">
        <v>26.9071</v>
      </c>
      <c r="F59" s="13">
        <v>41.911459999999998</v>
      </c>
      <c r="G59" s="13">
        <v>34.033340000000003</v>
      </c>
      <c r="H59" s="13">
        <v>45.709560000000003</v>
      </c>
      <c r="I59" s="13">
        <v>40.38991</v>
      </c>
      <c r="J59" s="13">
        <v>42.080959999999997</v>
      </c>
      <c r="K59" s="13">
        <v>40.097450000000002</v>
      </c>
      <c r="L59" s="13">
        <v>23.33745</v>
      </c>
      <c r="M59" s="13">
        <v>37.038780000000003</v>
      </c>
      <c r="N59" s="13">
        <v>30.304780000000001</v>
      </c>
      <c r="O59" s="13">
        <v>32.598050000000001</v>
      </c>
      <c r="P59" s="13">
        <v>30.55874</v>
      </c>
      <c r="Q59" s="13">
        <v>22.147449999999999</v>
      </c>
      <c r="R59" s="6">
        <v>24.985608750000001</v>
      </c>
      <c r="S59" s="13">
        <v>29.98884</v>
      </c>
      <c r="T59" s="13">
        <v>33.71284</v>
      </c>
      <c r="U59" s="13">
        <v>23.855730000000001</v>
      </c>
      <c r="V59" s="13">
        <v>23.505019999999998</v>
      </c>
      <c r="W59" s="13">
        <v>21.79937</v>
      </c>
      <c r="X59" s="13">
        <v>20.917470000000002</v>
      </c>
      <c r="Y59" s="13">
        <v>36.945340000000002</v>
      </c>
    </row>
    <row r="60" spans="1:25" x14ac:dyDescent="0.25">
      <c r="A60" s="19">
        <v>20</v>
      </c>
      <c r="B60" s="6">
        <v>41.901743959999997</v>
      </c>
      <c r="C60" s="6">
        <v>45.312964639999997</v>
      </c>
      <c r="D60" s="13">
        <v>38.197719999999997</v>
      </c>
      <c r="E60" s="13">
        <v>42.182740000000003</v>
      </c>
      <c r="F60" s="13">
        <v>46.441830000000003</v>
      </c>
      <c r="G60" s="13">
        <v>39.681789999999999</v>
      </c>
      <c r="H60" s="13">
        <v>50.439830000000001</v>
      </c>
      <c r="I60" s="13">
        <v>45.028730000000003</v>
      </c>
      <c r="J60" s="13">
        <v>37.513559999999998</v>
      </c>
      <c r="K60" s="13">
        <v>34.74821</v>
      </c>
      <c r="L60" s="13">
        <v>16.94821</v>
      </c>
      <c r="M60" s="13">
        <v>42.40258</v>
      </c>
      <c r="N60" s="13">
        <v>33.682580000000002</v>
      </c>
      <c r="O60" s="13">
        <v>34.66375</v>
      </c>
      <c r="P60" s="13">
        <v>33.247689999999999</v>
      </c>
      <c r="Q60" s="13">
        <v>26.449100000000001</v>
      </c>
      <c r="R60" s="6">
        <v>33.601214300000002</v>
      </c>
      <c r="S60" s="13">
        <v>37.38794</v>
      </c>
      <c r="T60" s="13">
        <v>41.307940000000002</v>
      </c>
      <c r="U60" s="13">
        <v>37.391440000000003</v>
      </c>
      <c r="V60" s="13">
        <v>35.230029999999999</v>
      </c>
      <c r="W60" s="13">
        <v>34.330739999999999</v>
      </c>
      <c r="X60" s="13">
        <v>32.913849999999996</v>
      </c>
      <c r="Y60" s="13">
        <v>47.096400000000003</v>
      </c>
    </row>
    <row r="61" spans="1:25" x14ac:dyDescent="0.25">
      <c r="A61" s="19">
        <v>21</v>
      </c>
      <c r="B61" s="6">
        <v>49.235202559999998</v>
      </c>
      <c r="C61" s="6">
        <v>52.190600189999998</v>
      </c>
      <c r="D61" s="13">
        <v>46.128959999999999</v>
      </c>
      <c r="E61" s="13">
        <v>50.42783</v>
      </c>
      <c r="F61" s="13">
        <v>54.982480000000002</v>
      </c>
      <c r="G61" s="13">
        <v>48.866340000000001</v>
      </c>
      <c r="H61" s="13">
        <v>59.18038</v>
      </c>
      <c r="I61" s="13">
        <v>52.798699999999997</v>
      </c>
      <c r="J61" s="13">
        <v>48.845559999999999</v>
      </c>
      <c r="K61" s="13">
        <v>46.02861</v>
      </c>
      <c r="L61" s="13">
        <v>27.188610000000001</v>
      </c>
      <c r="M61" s="13">
        <v>59.80294</v>
      </c>
      <c r="N61" s="13">
        <v>48.996940000000002</v>
      </c>
      <c r="O61" s="13">
        <v>52.205950000000001</v>
      </c>
      <c r="P61" s="13">
        <v>49.731670000000001</v>
      </c>
      <c r="Q61" s="13">
        <v>45.085720000000002</v>
      </c>
      <c r="R61" s="6">
        <v>38.691427230000002</v>
      </c>
      <c r="S61" s="13">
        <v>39.986699999999999</v>
      </c>
      <c r="T61" s="13">
        <v>44.102699999999999</v>
      </c>
      <c r="U61" s="13">
        <v>37.512920000000001</v>
      </c>
      <c r="V61" s="13">
        <v>33.000860000000003</v>
      </c>
      <c r="W61" s="13">
        <v>33.177889999999998</v>
      </c>
      <c r="X61" s="13">
        <v>32.641829999999999</v>
      </c>
      <c r="Y61" s="13">
        <v>45.054699999999997</v>
      </c>
    </row>
    <row r="62" spans="1:25" x14ac:dyDescent="0.25">
      <c r="A62" s="19">
        <v>22</v>
      </c>
      <c r="B62" s="6">
        <v>51.957021150000003</v>
      </c>
      <c r="C62" s="6">
        <v>53.619297009999997</v>
      </c>
      <c r="D62" s="13">
        <v>50.495179999999998</v>
      </c>
      <c r="E62" s="13">
        <v>53.709099999999999</v>
      </c>
      <c r="F62" s="13">
        <v>63.947969999999998</v>
      </c>
      <c r="G62" s="13">
        <v>58.204790000000003</v>
      </c>
      <c r="H62" s="13">
        <v>68.345770000000002</v>
      </c>
      <c r="I62" s="13">
        <v>60.802280000000003</v>
      </c>
      <c r="J62" s="13">
        <v>52.308140000000002</v>
      </c>
      <c r="K62" s="13">
        <v>49.046379999999999</v>
      </c>
      <c r="L62" s="13">
        <v>29.16638</v>
      </c>
      <c r="M62" s="13">
        <v>66.758269999999996</v>
      </c>
      <c r="N62" s="13">
        <v>53.766269999999999</v>
      </c>
      <c r="O62" s="13">
        <v>55.579389999999997</v>
      </c>
      <c r="P62" s="13">
        <v>53.768160000000002</v>
      </c>
      <c r="Q62" s="13">
        <v>51.168570000000003</v>
      </c>
      <c r="R62" s="6">
        <v>46.542799270000003</v>
      </c>
      <c r="S62" s="13">
        <v>45.892899999999997</v>
      </c>
      <c r="T62" s="13">
        <v>50.204900000000002</v>
      </c>
      <c r="U62" s="13">
        <v>57.520020000000002</v>
      </c>
      <c r="V62" s="13">
        <v>50.76361</v>
      </c>
      <c r="W62" s="13">
        <v>51.963819999999998</v>
      </c>
      <c r="X62" s="13">
        <v>50.462150000000001</v>
      </c>
      <c r="Y62" s="13">
        <v>60.408830000000002</v>
      </c>
    </row>
    <row r="63" spans="1:25" x14ac:dyDescent="0.25">
      <c r="A63" s="19">
        <v>23</v>
      </c>
      <c r="B63" s="6">
        <v>64.035605860000004</v>
      </c>
      <c r="C63" s="6">
        <v>66.852594049999993</v>
      </c>
      <c r="D63" s="13">
        <v>61.158369999999998</v>
      </c>
      <c r="E63" s="13">
        <v>66.861059999999995</v>
      </c>
      <c r="F63" s="13">
        <v>71.508030000000005</v>
      </c>
      <c r="G63" s="13">
        <v>65.586640000000003</v>
      </c>
      <c r="H63" s="13">
        <v>76.105729999999994</v>
      </c>
      <c r="I63" s="13">
        <v>67.389709999999994</v>
      </c>
      <c r="J63" s="13">
        <v>66.748379999999997</v>
      </c>
      <c r="K63" s="13">
        <v>63.761809999999997</v>
      </c>
      <c r="L63" s="13">
        <v>42.841810000000002</v>
      </c>
      <c r="M63" s="13">
        <v>77.036910000000006</v>
      </c>
      <c r="N63" s="13">
        <v>61.75891</v>
      </c>
      <c r="O63" s="13">
        <v>64.292400000000001</v>
      </c>
      <c r="P63" s="13">
        <v>62.13899</v>
      </c>
      <c r="Q63" s="13">
        <v>60.865160000000003</v>
      </c>
      <c r="R63" s="6">
        <v>70.831559260000006</v>
      </c>
      <c r="S63" s="13">
        <v>71.61412</v>
      </c>
      <c r="T63" s="13">
        <v>76.122119999999995</v>
      </c>
      <c r="U63" s="13">
        <v>56.56035</v>
      </c>
      <c r="V63" s="13">
        <v>48.280180000000001</v>
      </c>
      <c r="W63" s="13">
        <v>50.143259999999998</v>
      </c>
      <c r="X63" s="13">
        <v>49.32002</v>
      </c>
      <c r="Y63" s="13">
        <v>58.23592</v>
      </c>
    </row>
    <row r="64" spans="1:25" x14ac:dyDescent="0.25">
      <c r="A64" s="19">
        <v>24</v>
      </c>
      <c r="B64" s="6">
        <v>62.800253740000002</v>
      </c>
      <c r="C64" s="6">
        <v>65.004040349999997</v>
      </c>
      <c r="D64" s="13">
        <v>60.71752</v>
      </c>
      <c r="E64" s="13">
        <v>65.508390000000006</v>
      </c>
      <c r="F64" s="13">
        <v>62.041310000000003</v>
      </c>
      <c r="G64" s="13">
        <v>59.539630000000002</v>
      </c>
      <c r="H64" s="13">
        <v>66.838909999999998</v>
      </c>
      <c r="I64" s="13">
        <v>61.387230000000002</v>
      </c>
      <c r="J64" s="13">
        <v>62.608330000000002</v>
      </c>
      <c r="K64" s="13">
        <v>59.13982</v>
      </c>
      <c r="L64" s="13">
        <v>37.179819999999999</v>
      </c>
      <c r="M64" s="13">
        <v>78.74924</v>
      </c>
      <c r="N64" s="13">
        <v>61.085239999999999</v>
      </c>
      <c r="O64" s="13">
        <v>62.74212</v>
      </c>
      <c r="P64" s="13">
        <v>61.005099999999999</v>
      </c>
      <c r="Q64" s="13">
        <v>59.938429999999997</v>
      </c>
      <c r="R64" s="6">
        <v>57.146180960000002</v>
      </c>
      <c r="S64" s="13">
        <v>55.534309999999998</v>
      </c>
      <c r="T64" s="13">
        <v>60.238309999999998</v>
      </c>
      <c r="U64" s="13">
        <v>54.85286</v>
      </c>
      <c r="V64" s="13">
        <v>46.167529999999999</v>
      </c>
      <c r="W64" s="13">
        <v>48.1342</v>
      </c>
      <c r="X64" s="13">
        <v>47.650599999999997</v>
      </c>
      <c r="Y64" s="13">
        <v>56.507010000000001</v>
      </c>
    </row>
    <row r="65" spans="1:25" x14ac:dyDescent="0.25">
      <c r="A65" s="19">
        <v>25</v>
      </c>
      <c r="B65" s="6">
        <v>68.143740390000005</v>
      </c>
      <c r="C65" s="6">
        <v>71.994718969999994</v>
      </c>
      <c r="D65" s="13">
        <v>64.030019999999993</v>
      </c>
      <c r="E65" s="13">
        <v>70.951449999999994</v>
      </c>
      <c r="F65" s="13">
        <v>65.413070000000005</v>
      </c>
      <c r="G65" s="13">
        <v>60.885509999999996</v>
      </c>
      <c r="H65" s="13">
        <v>70.410570000000007</v>
      </c>
      <c r="I65" s="13">
        <v>63.663220000000003</v>
      </c>
      <c r="J65" s="13">
        <v>64.501310000000004</v>
      </c>
      <c r="K65" s="13">
        <v>61.101439999999997</v>
      </c>
      <c r="L65" s="13">
        <v>38.101439999999997</v>
      </c>
      <c r="M65" s="13">
        <v>84.364080000000001</v>
      </c>
      <c r="N65" s="13">
        <v>64.214079999999996</v>
      </c>
      <c r="O65" s="13">
        <v>67.933779999999999</v>
      </c>
      <c r="P65" s="13">
        <v>65.216920000000002</v>
      </c>
      <c r="Q65" s="13">
        <v>63.176630000000003</v>
      </c>
      <c r="R65" s="6">
        <v>64.854511279999997</v>
      </c>
      <c r="S65" s="13">
        <v>65.591279999999998</v>
      </c>
      <c r="T65" s="13">
        <v>70.491280000000003</v>
      </c>
      <c r="U65" s="13">
        <v>58.468170000000001</v>
      </c>
      <c r="V65" s="13">
        <v>50.558459999999997</v>
      </c>
      <c r="W65" s="13">
        <v>52.038310000000003</v>
      </c>
      <c r="X65" s="13">
        <v>50.981099999999998</v>
      </c>
      <c r="Y65" s="13">
        <v>60.561729999999997</v>
      </c>
    </row>
    <row r="66" spans="1:25" x14ac:dyDescent="0.25">
      <c r="A66" s="19">
        <v>26</v>
      </c>
      <c r="B66" s="6">
        <v>59.770653529999997</v>
      </c>
      <c r="C66" s="6">
        <v>63.236311710000003</v>
      </c>
      <c r="D66" s="13">
        <v>56.166580000000003</v>
      </c>
      <c r="E66" s="13">
        <v>61.507779999999997</v>
      </c>
      <c r="F66" s="13">
        <v>54.74776</v>
      </c>
      <c r="G66" s="13">
        <v>51.205959999999997</v>
      </c>
      <c r="H66" s="13">
        <v>59.945160000000001</v>
      </c>
      <c r="I66" s="13">
        <v>55.580159999999999</v>
      </c>
      <c r="J66" s="13">
        <v>55.498950000000001</v>
      </c>
      <c r="K66" s="13">
        <v>51.769640000000003</v>
      </c>
      <c r="L66" s="13">
        <v>27.72964</v>
      </c>
      <c r="M66" s="13">
        <v>77.272900000000007</v>
      </c>
      <c r="N66" s="13">
        <v>54.536900000000003</v>
      </c>
      <c r="O66" s="13">
        <v>56.935809999999996</v>
      </c>
      <c r="P66" s="13">
        <v>54.846330000000002</v>
      </c>
      <c r="Q66" s="13">
        <v>50.943919999999999</v>
      </c>
      <c r="R66" s="6">
        <v>50.704826869999998</v>
      </c>
      <c r="S66" s="13">
        <v>51.936959999999999</v>
      </c>
      <c r="T66" s="13">
        <v>57.032960000000003</v>
      </c>
      <c r="U66" s="13">
        <v>50.177680000000002</v>
      </c>
      <c r="V66" s="13">
        <v>43.932090000000002</v>
      </c>
      <c r="W66" s="13">
        <v>44.480879999999999</v>
      </c>
      <c r="X66" s="13">
        <v>43.609310000000001</v>
      </c>
      <c r="Y66" s="13">
        <v>55.132770000000001</v>
      </c>
    </row>
    <row r="67" spans="1:25" x14ac:dyDescent="0.25">
      <c r="A67" s="19">
        <v>27</v>
      </c>
      <c r="B67" s="6">
        <v>50.990057909999997</v>
      </c>
      <c r="C67" s="6">
        <v>54.252490530000003</v>
      </c>
      <c r="D67" s="13">
        <v>47.668019999999999</v>
      </c>
      <c r="E67" s="13">
        <v>51.556899999999999</v>
      </c>
      <c r="F67" s="13">
        <v>46.740110000000001</v>
      </c>
      <c r="G67" s="13">
        <v>42.941949999999999</v>
      </c>
      <c r="H67" s="13">
        <v>52.137410000000003</v>
      </c>
      <c r="I67" s="13">
        <v>49.159770000000002</v>
      </c>
      <c r="J67" s="13">
        <v>46.21163</v>
      </c>
      <c r="K67" s="13">
        <v>42.2029</v>
      </c>
      <c r="L67" s="13">
        <v>17.122900000000001</v>
      </c>
      <c r="M67" s="13">
        <v>71.244299999999996</v>
      </c>
      <c r="N67" s="13">
        <v>45.822299999999998</v>
      </c>
      <c r="O67" s="13">
        <v>47.685479999999998</v>
      </c>
      <c r="P67" s="13">
        <v>45.850470000000001</v>
      </c>
      <c r="Q67" s="13">
        <v>39.756439999999998</v>
      </c>
      <c r="R67" s="6">
        <v>33.966391000000002</v>
      </c>
      <c r="S67" s="13">
        <v>35.79477</v>
      </c>
      <c r="T67" s="13">
        <v>41.086770000000001</v>
      </c>
      <c r="U67" s="13">
        <v>50.51764</v>
      </c>
      <c r="V67" s="13">
        <v>46.26567</v>
      </c>
      <c r="W67" s="13">
        <v>45.718649999999997</v>
      </c>
      <c r="X67" s="13">
        <v>44.128309999999999</v>
      </c>
      <c r="Y67" s="13">
        <v>57.530889999999999</v>
      </c>
    </row>
    <row r="68" spans="1:25" x14ac:dyDescent="0.25">
      <c r="A68" s="19">
        <v>28</v>
      </c>
      <c r="B68" s="6">
        <v>40.544906269999998</v>
      </c>
      <c r="C68" s="6">
        <v>43.008461539999999</v>
      </c>
      <c r="D68" s="13">
        <v>38.249459999999999</v>
      </c>
      <c r="E68" s="13">
        <v>39.892940000000003</v>
      </c>
      <c r="F68" s="13">
        <v>41.823009999999996</v>
      </c>
      <c r="G68" s="13">
        <v>37.284709999999997</v>
      </c>
      <c r="H68" s="13">
        <v>47.420209999999997</v>
      </c>
      <c r="I68" s="13">
        <v>45.099820000000001</v>
      </c>
      <c r="J68" s="13">
        <v>52.22007</v>
      </c>
      <c r="K68" s="13">
        <v>48.672150000000002</v>
      </c>
      <c r="L68" s="13">
        <v>22.552150000000001</v>
      </c>
      <c r="M68" s="13">
        <v>66.141930000000002</v>
      </c>
      <c r="N68" s="13">
        <v>37.933929999999997</v>
      </c>
      <c r="O68" s="13">
        <v>39.116610000000001</v>
      </c>
      <c r="P68" s="13">
        <v>37.604840000000003</v>
      </c>
      <c r="Q68" s="13">
        <v>29.64762</v>
      </c>
      <c r="R68" s="6">
        <v>34.688700930000003</v>
      </c>
      <c r="S68" s="13">
        <v>39.138539999999999</v>
      </c>
      <c r="T68" s="13">
        <v>44.626539999999999</v>
      </c>
      <c r="U68" s="13">
        <v>43.86806</v>
      </c>
      <c r="V68" s="13">
        <v>41.281280000000002</v>
      </c>
      <c r="W68" s="13">
        <v>39.802669999999999</v>
      </c>
      <c r="X68" s="13">
        <v>38.248399999999997</v>
      </c>
      <c r="Y68" s="13">
        <v>53.529850000000003</v>
      </c>
    </row>
    <row r="69" spans="1:25" x14ac:dyDescent="0.25">
      <c r="A69" s="19">
        <v>29</v>
      </c>
      <c r="B69" s="6">
        <v>42.258088280000003</v>
      </c>
      <c r="C69" s="6">
        <v>45.644229660000001</v>
      </c>
      <c r="D69" s="13">
        <v>38.837409999999998</v>
      </c>
      <c r="E69" s="13">
        <v>41.445999999999998</v>
      </c>
      <c r="F69" s="13">
        <v>50.917560000000002</v>
      </c>
      <c r="G69" s="13">
        <v>42.634079999999997</v>
      </c>
      <c r="H69" s="13">
        <v>56.714660000000002</v>
      </c>
      <c r="I69" s="13">
        <v>51.380670000000002</v>
      </c>
      <c r="J69" s="13">
        <v>47.583210000000001</v>
      </c>
      <c r="K69" s="13">
        <v>43.760620000000003</v>
      </c>
      <c r="L69" s="13">
        <v>16.600619999999999</v>
      </c>
      <c r="M69" s="13">
        <v>74.388239999999996</v>
      </c>
      <c r="N69" s="13">
        <v>43.294240000000002</v>
      </c>
      <c r="O69" s="13">
        <v>47.339129999999997</v>
      </c>
      <c r="P69" s="13">
        <v>44.467799999999997</v>
      </c>
      <c r="Q69" s="13">
        <v>35.535150000000002</v>
      </c>
      <c r="R69" s="6">
        <v>26.032526369999999</v>
      </c>
      <c r="S69" s="13">
        <v>30.495819999999998</v>
      </c>
      <c r="T69" s="13">
        <v>36.179819999999999</v>
      </c>
      <c r="U69" s="13">
        <v>42.70532</v>
      </c>
      <c r="V69" s="13">
        <v>40.895969999999998</v>
      </c>
      <c r="W69" s="13">
        <v>38.929639999999999</v>
      </c>
      <c r="X69" s="13">
        <v>37.235469999999999</v>
      </c>
      <c r="Y69" s="13">
        <v>53.431519999999999</v>
      </c>
    </row>
    <row r="70" spans="1:25" x14ac:dyDescent="0.25">
      <c r="A70" s="19">
        <v>30</v>
      </c>
      <c r="B70" s="6">
        <v>41.640476739999997</v>
      </c>
      <c r="C70" s="6">
        <v>44.538581950000001</v>
      </c>
      <c r="D70" s="13">
        <v>38.857849999999999</v>
      </c>
      <c r="E70" s="13">
        <v>40.754759999999997</v>
      </c>
      <c r="F70" s="13">
        <v>32.692950000000003</v>
      </c>
      <c r="G70" s="13">
        <v>30.45383</v>
      </c>
      <c r="H70" s="13">
        <v>38.689950000000003</v>
      </c>
      <c r="I70" s="13">
        <v>39.246459999999999</v>
      </c>
      <c r="J70" s="13">
        <v>38.652459999999998</v>
      </c>
      <c r="K70" s="13">
        <v>34.096170000000001</v>
      </c>
      <c r="L70" s="13">
        <v>5.8961740000000002</v>
      </c>
      <c r="M70" s="13">
        <v>71.304310000000001</v>
      </c>
      <c r="N70" s="13">
        <v>37.224310000000003</v>
      </c>
      <c r="O70" s="13">
        <v>38.468060000000001</v>
      </c>
      <c r="P70" s="13">
        <v>36.927280000000003</v>
      </c>
      <c r="Q70" s="13">
        <v>28.199770000000001</v>
      </c>
      <c r="R70" s="6">
        <v>28.07086735</v>
      </c>
      <c r="S70" s="13">
        <v>32.388869999999997</v>
      </c>
      <c r="T70" s="13">
        <v>38.26887</v>
      </c>
      <c r="U70" s="13">
        <v>38.87979</v>
      </c>
      <c r="V70" s="13">
        <v>36.667299999999997</v>
      </c>
      <c r="W70" s="13">
        <v>34.803539999999998</v>
      </c>
      <c r="X70" s="13">
        <v>33.640830000000001</v>
      </c>
      <c r="Y70" s="13">
        <v>49.862819999999999</v>
      </c>
    </row>
    <row r="71" spans="1:25" x14ac:dyDescent="0.25">
      <c r="A71" s="19">
        <v>31</v>
      </c>
      <c r="B71" s="6">
        <v>50.654613730000001</v>
      </c>
      <c r="C71" s="6">
        <v>54.095835729999997</v>
      </c>
      <c r="D71" s="13">
        <v>47.221089999999997</v>
      </c>
      <c r="E71" s="13">
        <v>50.62303</v>
      </c>
      <c r="F71" s="13">
        <v>41.5304</v>
      </c>
      <c r="G71" s="13">
        <v>38.727649999999997</v>
      </c>
      <c r="H71" s="13">
        <v>47.7273</v>
      </c>
      <c r="I71" s="13">
        <v>46.727080000000001</v>
      </c>
      <c r="J71" s="13">
        <v>40.500210000000003</v>
      </c>
      <c r="K71" s="13">
        <v>35.556669999999997</v>
      </c>
      <c r="L71" s="13">
        <v>6.3166739999999999</v>
      </c>
      <c r="M71" s="13">
        <v>84.72551</v>
      </c>
      <c r="N71" s="13">
        <v>47.559510000000003</v>
      </c>
      <c r="O71" s="13">
        <v>50.36242</v>
      </c>
      <c r="P71" s="13">
        <v>48.081040000000002</v>
      </c>
      <c r="Q71" s="13">
        <v>40.677660000000003</v>
      </c>
      <c r="R71" s="6">
        <v>35.958825390000001</v>
      </c>
      <c r="S71" s="13">
        <v>39.36862</v>
      </c>
      <c r="T71" s="13">
        <v>45.44462</v>
      </c>
      <c r="U71" s="13">
        <v>43.179769999999998</v>
      </c>
      <c r="V71" s="13">
        <v>39.445140000000002</v>
      </c>
      <c r="W71" s="13">
        <v>38.243450000000003</v>
      </c>
      <c r="X71" s="13">
        <v>37.280430000000003</v>
      </c>
      <c r="Y71" s="13">
        <v>52.265099999999997</v>
      </c>
    </row>
    <row r="72" spans="1:25" x14ac:dyDescent="0.25">
      <c r="A72" s="19">
        <v>32</v>
      </c>
      <c r="B72" s="6">
        <v>46.871997759999999</v>
      </c>
      <c r="C72" s="6">
        <v>47.719793340000003</v>
      </c>
      <c r="D72" s="13">
        <v>46.70825</v>
      </c>
      <c r="E72" s="13">
        <v>46.935110000000002</v>
      </c>
      <c r="F72" s="13">
        <v>59.457769999999996</v>
      </c>
      <c r="G72" s="13">
        <v>54.338439999999999</v>
      </c>
      <c r="H72" s="13">
        <v>65.854569999999995</v>
      </c>
      <c r="I72" s="13">
        <v>61.003549999999997</v>
      </c>
      <c r="J72" s="13">
        <v>64.529970000000006</v>
      </c>
      <c r="K72" s="13">
        <v>60.224260000000001</v>
      </c>
      <c r="L72" s="13">
        <v>29.94426</v>
      </c>
      <c r="M72" s="13">
        <v>102.71769999999999</v>
      </c>
      <c r="N72" s="13">
        <v>62.365749999999998</v>
      </c>
      <c r="O72" s="13">
        <v>67.358350000000002</v>
      </c>
      <c r="P72" s="13">
        <v>64.036860000000004</v>
      </c>
      <c r="Q72" s="13">
        <v>58.679119999999998</v>
      </c>
      <c r="R72" s="6">
        <v>51.131439790000002</v>
      </c>
      <c r="S72" s="13">
        <v>53.643000000000001</v>
      </c>
      <c r="T72" s="13">
        <v>59.914999999999999</v>
      </c>
      <c r="U72" s="13">
        <v>52.561390000000003</v>
      </c>
      <c r="V72" s="13">
        <v>46.58314</v>
      </c>
      <c r="W72" s="13">
        <v>46.404260000000001</v>
      </c>
      <c r="X72" s="13">
        <v>45.441319999999997</v>
      </c>
      <c r="Y72" s="13">
        <v>58.380389999999998</v>
      </c>
    </row>
    <row r="73" spans="1:25" x14ac:dyDescent="0.25">
      <c r="A73" s="19">
        <v>33</v>
      </c>
      <c r="B73" s="6">
        <v>60.846952299999998</v>
      </c>
      <c r="C73" s="6">
        <v>62.566919769999998</v>
      </c>
      <c r="D73" s="13">
        <v>59.620989999999999</v>
      </c>
      <c r="E73" s="13">
        <v>62.296169999999996</v>
      </c>
      <c r="F73" s="13">
        <v>71.956680000000006</v>
      </c>
      <c r="G73" s="13">
        <v>66.294290000000004</v>
      </c>
      <c r="H73" s="13">
        <v>78.553380000000004</v>
      </c>
      <c r="I73" s="13">
        <v>71.544529999999995</v>
      </c>
      <c r="J73" s="13">
        <v>67.049989999999994</v>
      </c>
      <c r="K73" s="13">
        <v>62.228819999999999</v>
      </c>
      <c r="L73" s="13">
        <v>30.908819999999999</v>
      </c>
      <c r="M73" s="13">
        <v>109.4744</v>
      </c>
      <c r="N73" s="13">
        <v>65.836399999999998</v>
      </c>
      <c r="O73" s="13">
        <v>68.826430000000002</v>
      </c>
      <c r="P73" s="13">
        <v>66.45617</v>
      </c>
      <c r="Q73" s="13">
        <v>63.251449999999998</v>
      </c>
      <c r="R73" s="6">
        <v>55.342593960000002</v>
      </c>
      <c r="S73" s="13">
        <v>55.23657</v>
      </c>
      <c r="T73" s="13">
        <v>61.704569999999997</v>
      </c>
      <c r="U73" s="13">
        <v>64.103989999999996</v>
      </c>
      <c r="V73" s="13">
        <v>55.774709999999999</v>
      </c>
      <c r="W73" s="13">
        <v>56.672350000000002</v>
      </c>
      <c r="X73" s="13">
        <v>55.55209</v>
      </c>
      <c r="Y73" s="13">
        <v>66.269739999999999</v>
      </c>
    </row>
    <row r="74" spans="1:25" x14ac:dyDescent="0.25">
      <c r="A74" s="19">
        <v>34</v>
      </c>
      <c r="B74" s="6">
        <v>81.518772799999994</v>
      </c>
      <c r="C74" s="6">
        <v>85.881438230000001</v>
      </c>
      <c r="D74" s="13">
        <v>77.017439999999993</v>
      </c>
      <c r="E74" s="13">
        <v>84.716949999999997</v>
      </c>
      <c r="F74" s="13">
        <v>82.770970000000005</v>
      </c>
      <c r="G74" s="13">
        <v>76.343339999999998</v>
      </c>
      <c r="H74" s="13">
        <v>89.567570000000003</v>
      </c>
      <c r="I74" s="13">
        <v>80.582920000000001</v>
      </c>
      <c r="J74" s="13">
        <v>80.100129999999993</v>
      </c>
      <c r="K74" s="13">
        <v>75.424080000000004</v>
      </c>
      <c r="L74" s="13">
        <v>43.064079999999997</v>
      </c>
      <c r="M74" s="13">
        <v>116.7396</v>
      </c>
      <c r="N74" s="13">
        <v>69.715630000000004</v>
      </c>
      <c r="O74" s="13">
        <v>71.570819999999998</v>
      </c>
      <c r="P74" s="13">
        <v>69.739609999999999</v>
      </c>
      <c r="Q74" s="13">
        <v>68.148970000000006</v>
      </c>
      <c r="R74" s="6">
        <v>67.599352150000001</v>
      </c>
      <c r="S74" s="13">
        <v>66.795029999999997</v>
      </c>
      <c r="T74" s="13">
        <v>73.459029999999998</v>
      </c>
      <c r="U74" s="13">
        <v>61.100369999999998</v>
      </c>
      <c r="V74" s="13">
        <v>50.959000000000003</v>
      </c>
      <c r="W74" s="13">
        <v>52.663690000000003</v>
      </c>
      <c r="X74" s="13">
        <v>52.512509999999999</v>
      </c>
      <c r="Y74" s="13">
        <v>62.037419999999997</v>
      </c>
    </row>
    <row r="75" spans="1:25" x14ac:dyDescent="0.25">
      <c r="A75" s="19">
        <v>35</v>
      </c>
      <c r="B75" s="6">
        <v>78.306441100000001</v>
      </c>
      <c r="C75" s="6">
        <v>81.353763889999996</v>
      </c>
      <c r="D75" s="13">
        <v>75.477289999999996</v>
      </c>
      <c r="E75" s="13">
        <v>81.328249999999997</v>
      </c>
      <c r="F75" s="13">
        <v>72.636420000000001</v>
      </c>
      <c r="G75" s="13">
        <v>70.34648</v>
      </c>
      <c r="H75" s="13">
        <v>79.632919999999999</v>
      </c>
      <c r="I75" s="13">
        <v>74.343010000000007</v>
      </c>
      <c r="J75" s="13">
        <v>81.989829999999998</v>
      </c>
      <c r="K75" s="13">
        <v>77.073509999999999</v>
      </c>
      <c r="L75" s="13">
        <v>43.67351</v>
      </c>
      <c r="M75" s="13">
        <v>129.19890000000001</v>
      </c>
      <c r="N75" s="13">
        <v>78.688860000000005</v>
      </c>
      <c r="O75" s="13">
        <v>82.599230000000006</v>
      </c>
      <c r="P75" s="13">
        <v>79.791809999999998</v>
      </c>
      <c r="Q75" s="13">
        <v>78.791759999999996</v>
      </c>
      <c r="R75" s="6">
        <v>71.504283599999994</v>
      </c>
      <c r="S75" s="13">
        <v>70.270669999999996</v>
      </c>
      <c r="T75" s="13">
        <v>77.130669999999995</v>
      </c>
      <c r="U75" s="13">
        <v>73.899349999999998</v>
      </c>
      <c r="V75" s="13">
        <v>62.969389999999997</v>
      </c>
      <c r="W75" s="13">
        <v>64.969369999999998</v>
      </c>
      <c r="X75" s="13">
        <v>63.97851</v>
      </c>
      <c r="Y75" s="13">
        <v>72.547740000000005</v>
      </c>
    </row>
    <row r="76" spans="1:25" x14ac:dyDescent="0.25">
      <c r="A76" s="19">
        <v>36</v>
      </c>
      <c r="B76" s="6">
        <v>74.990108340000006</v>
      </c>
      <c r="C76" s="6">
        <v>77.661915070000006</v>
      </c>
      <c r="D76" s="13">
        <v>72.658349999999999</v>
      </c>
      <c r="E76" s="13">
        <v>77.570809999999994</v>
      </c>
      <c r="F76" s="13">
        <v>78.303299999999993</v>
      </c>
      <c r="G76" s="13">
        <v>73.789580000000001</v>
      </c>
      <c r="H76" s="13">
        <v>85.499700000000004</v>
      </c>
      <c r="I76" s="13">
        <v>78.443650000000005</v>
      </c>
      <c r="J76" s="13">
        <v>75.606660000000005</v>
      </c>
      <c r="K76" s="13">
        <v>70.251660000000001</v>
      </c>
      <c r="L76" s="13">
        <v>35.811660000000003</v>
      </c>
      <c r="M76" s="13">
        <v>125.2475</v>
      </c>
      <c r="N76" s="13">
        <v>71.151510000000002</v>
      </c>
      <c r="O76" s="13">
        <v>72.828609999999998</v>
      </c>
      <c r="P76" s="13">
        <v>71.081990000000005</v>
      </c>
      <c r="Q76" s="13">
        <v>69.47175</v>
      </c>
      <c r="R76" s="6">
        <v>72.806732760000003</v>
      </c>
      <c r="S76" s="13">
        <v>72.487449999999995</v>
      </c>
      <c r="T76" s="13">
        <v>79.543450000000007</v>
      </c>
      <c r="U76" s="13">
        <v>75.081689999999995</v>
      </c>
      <c r="V76" s="13">
        <v>64.563919999999996</v>
      </c>
      <c r="W76" s="13">
        <v>66.258809999999997</v>
      </c>
      <c r="X76" s="13">
        <v>65.047659999999993</v>
      </c>
      <c r="Y76" s="13">
        <v>74.131299999999996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Z77"/>
  <sheetViews>
    <sheetView topLeftCell="A25" workbookViewId="0">
      <selection activeCell="A41" sqref="A41:A77"/>
    </sheetView>
  </sheetViews>
  <sheetFormatPr defaultRowHeight="15" x14ac:dyDescent="0.25"/>
  <sheetData>
    <row r="1" spans="1:26" s="7" customFormat="1" x14ac:dyDescent="0.25">
      <c r="A1" t="s">
        <v>0</v>
      </c>
      <c r="B1" s="7">
        <v>1</v>
      </c>
      <c r="C1" s="7">
        <v>2</v>
      </c>
      <c r="D1" s="7">
        <v>3</v>
      </c>
      <c r="E1" s="7">
        <v>4</v>
      </c>
      <c r="F1" s="7">
        <v>5</v>
      </c>
      <c r="G1" s="7">
        <v>6</v>
      </c>
      <c r="H1" s="7">
        <v>7</v>
      </c>
      <c r="I1" s="7">
        <v>8</v>
      </c>
      <c r="J1" s="7">
        <v>9</v>
      </c>
      <c r="K1" s="7">
        <v>10</v>
      </c>
      <c r="L1" s="7">
        <v>11</v>
      </c>
      <c r="M1" s="7">
        <v>12</v>
      </c>
      <c r="N1" s="7">
        <v>13</v>
      </c>
      <c r="O1" s="7">
        <v>14</v>
      </c>
      <c r="P1" s="7">
        <v>15</v>
      </c>
      <c r="Q1" s="7">
        <v>16</v>
      </c>
      <c r="R1" s="7">
        <v>17</v>
      </c>
      <c r="S1" s="7">
        <v>18</v>
      </c>
      <c r="T1" s="7">
        <v>19</v>
      </c>
      <c r="U1" s="7">
        <v>20</v>
      </c>
      <c r="V1" s="7">
        <v>21</v>
      </c>
      <c r="W1" s="7">
        <v>22</v>
      </c>
      <c r="X1" s="7">
        <v>23</v>
      </c>
      <c r="Y1" s="7">
        <v>24</v>
      </c>
      <c r="Z1" s="7">
        <v>25</v>
      </c>
    </row>
    <row r="2" spans="1:26" x14ac:dyDescent="0.25">
      <c r="A2">
        <v>1</v>
      </c>
      <c r="B2" s="4">
        <v>17</v>
      </c>
      <c r="C2" s="4">
        <v>17.149999999999999</v>
      </c>
      <c r="D2" s="4">
        <v>14.12</v>
      </c>
      <c r="E2" s="5">
        <v>16.05</v>
      </c>
      <c r="F2" s="5">
        <v>15.79</v>
      </c>
      <c r="G2" s="5">
        <v>15.96</v>
      </c>
      <c r="H2" s="5">
        <v>17.170000000000002</v>
      </c>
      <c r="I2" s="5">
        <v>14.81</v>
      </c>
      <c r="J2" s="5">
        <v>15.31</v>
      </c>
      <c r="K2" s="5">
        <v>16.02</v>
      </c>
      <c r="L2" s="6">
        <v>17.559999999999999</v>
      </c>
      <c r="M2" s="6">
        <v>17.739999999999998</v>
      </c>
      <c r="N2" s="6">
        <v>16.670000000000002</v>
      </c>
      <c r="O2" s="6">
        <v>16.649999999999999</v>
      </c>
      <c r="P2" s="6">
        <v>18.829999999999998</v>
      </c>
      <c r="Q2" s="6">
        <v>18.12</v>
      </c>
      <c r="R2" s="6">
        <v>19.22</v>
      </c>
      <c r="S2" s="6">
        <v>18.36</v>
      </c>
      <c r="T2" s="6">
        <v>19.059999999999999</v>
      </c>
      <c r="U2" s="6">
        <v>17.52</v>
      </c>
      <c r="V2" s="6">
        <v>17.11</v>
      </c>
      <c r="W2" s="6">
        <v>17.239999999999998</v>
      </c>
      <c r="X2" s="6">
        <v>19.309999999999999</v>
      </c>
      <c r="Y2" s="6">
        <v>17.440000000000001</v>
      </c>
      <c r="Z2" s="6">
        <v>16.97</v>
      </c>
    </row>
    <row r="3" spans="1:26" x14ac:dyDescent="0.25">
      <c r="A3">
        <v>2</v>
      </c>
      <c r="B3" s="4">
        <v>15.77</v>
      </c>
      <c r="C3" s="4">
        <v>15.53</v>
      </c>
      <c r="D3" s="4">
        <v>14.03</v>
      </c>
      <c r="E3" s="5">
        <v>13.67</v>
      </c>
      <c r="F3" s="5">
        <v>14.86</v>
      </c>
      <c r="G3" s="5">
        <v>16.05</v>
      </c>
      <c r="H3" s="5">
        <v>15.53</v>
      </c>
      <c r="I3" s="5">
        <v>16.309999999999999</v>
      </c>
      <c r="J3" s="5">
        <v>16.25</v>
      </c>
      <c r="K3" s="5">
        <v>16</v>
      </c>
      <c r="L3" s="6">
        <v>15.88</v>
      </c>
      <c r="M3" s="6">
        <v>17.38</v>
      </c>
      <c r="N3" s="6">
        <v>17.09</v>
      </c>
      <c r="O3" s="6">
        <v>17.34</v>
      </c>
      <c r="P3" s="6">
        <v>17.11</v>
      </c>
      <c r="Q3" s="6">
        <v>16.72</v>
      </c>
      <c r="R3" s="6">
        <v>16.77</v>
      </c>
      <c r="S3" s="6">
        <v>15.06</v>
      </c>
      <c r="T3" s="6">
        <v>15.01</v>
      </c>
      <c r="U3" s="6">
        <v>16.2</v>
      </c>
      <c r="V3" s="6">
        <v>16.52</v>
      </c>
      <c r="W3" s="6">
        <v>16.100000000000001</v>
      </c>
      <c r="X3" s="6">
        <v>15.27</v>
      </c>
      <c r="Y3" s="6">
        <v>15.01</v>
      </c>
      <c r="Z3" s="6">
        <v>15.79</v>
      </c>
    </row>
    <row r="4" spans="1:26" x14ac:dyDescent="0.25">
      <c r="A4">
        <v>3</v>
      </c>
      <c r="B4" s="4">
        <v>12.88</v>
      </c>
      <c r="C4" s="4">
        <v>13.92</v>
      </c>
      <c r="D4" s="4">
        <v>11.69</v>
      </c>
      <c r="E4" s="5">
        <v>13.18</v>
      </c>
      <c r="F4" s="5">
        <v>13.59</v>
      </c>
      <c r="G4" s="5">
        <v>12.57</v>
      </c>
      <c r="H4" s="5">
        <v>14.25</v>
      </c>
      <c r="I4" s="5">
        <v>13.1</v>
      </c>
      <c r="J4" s="5">
        <v>12.61</v>
      </c>
      <c r="K4" s="5">
        <v>13.13</v>
      </c>
      <c r="L4" s="6">
        <v>16.05</v>
      </c>
      <c r="M4" s="6">
        <v>13.91</v>
      </c>
      <c r="N4" s="6">
        <v>15.88</v>
      </c>
      <c r="O4" s="6">
        <v>14.98</v>
      </c>
      <c r="P4" s="6">
        <v>13.09</v>
      </c>
      <c r="Q4" s="6">
        <v>14.28</v>
      </c>
      <c r="R4" s="6">
        <v>17.809999999999999</v>
      </c>
      <c r="S4" s="6">
        <v>13.61</v>
      </c>
      <c r="T4" s="6">
        <v>16.100000000000001</v>
      </c>
      <c r="U4" s="6">
        <v>16.350000000000001</v>
      </c>
      <c r="V4" s="6">
        <v>15.41</v>
      </c>
      <c r="W4" s="6">
        <v>14.66</v>
      </c>
      <c r="X4" s="6">
        <v>14.5</v>
      </c>
      <c r="Y4" s="6">
        <v>15.51</v>
      </c>
      <c r="Z4" s="6">
        <v>14.48</v>
      </c>
    </row>
    <row r="5" spans="1:26" x14ac:dyDescent="0.25">
      <c r="A5">
        <v>4</v>
      </c>
      <c r="B5" s="4">
        <v>10.72</v>
      </c>
      <c r="C5" s="4">
        <v>10.33</v>
      </c>
      <c r="D5" s="4">
        <v>11.47</v>
      </c>
      <c r="E5" s="5">
        <v>11.15</v>
      </c>
      <c r="F5" s="5">
        <v>9.25</v>
      </c>
      <c r="G5" s="5">
        <v>10.17</v>
      </c>
      <c r="H5" s="5">
        <v>10.19</v>
      </c>
      <c r="I5" s="5">
        <v>9.26</v>
      </c>
      <c r="J5" s="5">
        <v>11.35</v>
      </c>
      <c r="K5" s="5">
        <v>9.5299999999999994</v>
      </c>
      <c r="L5" s="6">
        <v>12.84</v>
      </c>
      <c r="M5" s="6">
        <v>12.56</v>
      </c>
      <c r="N5" s="6">
        <v>13.38</v>
      </c>
      <c r="O5" s="6">
        <v>10.43</v>
      </c>
      <c r="P5" s="6">
        <v>14.44</v>
      </c>
      <c r="Q5" s="6">
        <v>12.74</v>
      </c>
      <c r="R5" s="6">
        <v>14.44</v>
      </c>
      <c r="S5" s="6">
        <v>13.12</v>
      </c>
      <c r="T5" s="6">
        <v>13.28</v>
      </c>
      <c r="U5" s="6">
        <v>12.35</v>
      </c>
      <c r="V5" s="6">
        <v>12.67</v>
      </c>
      <c r="W5" s="6">
        <v>13.26</v>
      </c>
      <c r="X5" s="6">
        <v>13.66</v>
      </c>
      <c r="Y5" s="6">
        <v>12.45</v>
      </c>
      <c r="Z5" s="6">
        <v>13.42</v>
      </c>
    </row>
    <row r="6" spans="1:26" x14ac:dyDescent="0.25">
      <c r="A6">
        <v>5</v>
      </c>
      <c r="B6" s="4">
        <v>8.34</v>
      </c>
      <c r="C6" s="4">
        <v>8.9700000000000006</v>
      </c>
      <c r="D6" s="4">
        <v>9.34</v>
      </c>
      <c r="E6" s="5">
        <v>7.75</v>
      </c>
      <c r="F6" s="5">
        <v>7.03</v>
      </c>
      <c r="G6" s="5">
        <v>9.17</v>
      </c>
      <c r="H6" s="5">
        <v>8.17</v>
      </c>
      <c r="I6" s="5">
        <v>8.0299999999999994</v>
      </c>
      <c r="J6" s="5">
        <v>8.1300000000000008</v>
      </c>
      <c r="K6" s="5">
        <v>7.45</v>
      </c>
      <c r="L6" s="6">
        <v>10.48</v>
      </c>
      <c r="M6" s="6">
        <v>11.49</v>
      </c>
      <c r="N6" s="6">
        <v>11.36</v>
      </c>
      <c r="O6" s="6">
        <v>11.68</v>
      </c>
      <c r="P6" s="6">
        <v>11.74</v>
      </c>
      <c r="Q6" s="6">
        <v>10.93</v>
      </c>
      <c r="R6" s="6">
        <v>10.53</v>
      </c>
      <c r="S6" s="6">
        <v>10.11</v>
      </c>
      <c r="T6" s="6">
        <v>11.35</v>
      </c>
      <c r="U6" s="6">
        <v>10.99</v>
      </c>
      <c r="V6" s="6">
        <v>10.68</v>
      </c>
      <c r="W6" s="6">
        <v>10.83</v>
      </c>
      <c r="X6" s="6">
        <v>10.88</v>
      </c>
      <c r="Y6" s="6">
        <v>11.62</v>
      </c>
      <c r="Z6" s="6">
        <v>10.15</v>
      </c>
    </row>
    <row r="7" spans="1:26" x14ac:dyDescent="0.25">
      <c r="A7">
        <v>6</v>
      </c>
      <c r="B7" s="4">
        <v>6.71</v>
      </c>
      <c r="C7" s="4">
        <v>7.76</v>
      </c>
      <c r="D7" s="4">
        <v>6.9</v>
      </c>
      <c r="E7" s="5">
        <v>6.51</v>
      </c>
      <c r="F7" s="5">
        <v>7.49</v>
      </c>
      <c r="G7" s="5">
        <v>5.56</v>
      </c>
      <c r="H7" s="5">
        <v>6.77</v>
      </c>
      <c r="I7" s="5">
        <v>7.5</v>
      </c>
      <c r="J7" s="5">
        <v>8.26</v>
      </c>
      <c r="K7" s="5">
        <v>6.33</v>
      </c>
      <c r="L7" s="6">
        <v>7.28</v>
      </c>
      <c r="M7" s="6">
        <v>6.77</v>
      </c>
      <c r="N7" s="6">
        <v>7.32</v>
      </c>
      <c r="O7" s="6">
        <v>9</v>
      </c>
      <c r="P7" s="6">
        <v>8.33</v>
      </c>
      <c r="Q7" s="6">
        <v>8.73</v>
      </c>
      <c r="R7" s="6">
        <v>9.18</v>
      </c>
      <c r="S7" s="6">
        <v>6.98</v>
      </c>
      <c r="T7" s="6">
        <v>7.81</v>
      </c>
      <c r="U7" s="6">
        <v>6.28</v>
      </c>
      <c r="V7" s="6">
        <v>6.9</v>
      </c>
      <c r="W7" s="6">
        <v>7.79</v>
      </c>
      <c r="X7" s="6">
        <v>8.66</v>
      </c>
      <c r="Y7" s="6">
        <v>7.93</v>
      </c>
      <c r="Z7" s="6">
        <v>8.6199999999999992</v>
      </c>
    </row>
    <row r="8" spans="1:26" x14ac:dyDescent="0.25">
      <c r="A8">
        <v>7</v>
      </c>
      <c r="B8" s="4">
        <v>6.53</v>
      </c>
      <c r="C8" s="4">
        <v>6.87</v>
      </c>
      <c r="D8" s="4">
        <v>8.66</v>
      </c>
      <c r="E8" s="5">
        <v>4.55</v>
      </c>
      <c r="F8" s="5">
        <v>6.55</v>
      </c>
      <c r="G8" s="5">
        <v>7.19</v>
      </c>
      <c r="H8" s="5">
        <v>6.45</v>
      </c>
      <c r="I8" s="5">
        <v>7.26</v>
      </c>
      <c r="J8" s="5">
        <v>6.55</v>
      </c>
      <c r="K8" s="5">
        <v>8.0500000000000007</v>
      </c>
      <c r="L8" s="6">
        <v>6.89</v>
      </c>
      <c r="M8" s="6">
        <v>7.39</v>
      </c>
      <c r="N8" s="6">
        <v>5.75</v>
      </c>
      <c r="O8" s="6">
        <v>6.97</v>
      </c>
      <c r="P8" s="6">
        <v>6.67</v>
      </c>
      <c r="Q8" s="6">
        <v>8.15</v>
      </c>
      <c r="R8" s="6">
        <v>7.77</v>
      </c>
      <c r="S8" s="6">
        <v>4.3099999999999996</v>
      </c>
      <c r="T8" s="6">
        <v>8.16</v>
      </c>
      <c r="U8" s="6">
        <v>7.14</v>
      </c>
      <c r="V8" s="6">
        <v>6.65</v>
      </c>
      <c r="W8" s="6">
        <v>7.72</v>
      </c>
      <c r="X8" s="6">
        <v>4.38</v>
      </c>
      <c r="Y8" s="6">
        <v>7.61</v>
      </c>
      <c r="Z8" s="6">
        <v>7.35</v>
      </c>
    </row>
    <row r="9" spans="1:26" x14ac:dyDescent="0.25">
      <c r="A9">
        <v>8</v>
      </c>
      <c r="B9" s="4">
        <v>9.9</v>
      </c>
      <c r="C9" s="4">
        <v>8.74</v>
      </c>
      <c r="D9" s="4">
        <v>7.56</v>
      </c>
      <c r="E9" s="5">
        <v>7.5</v>
      </c>
      <c r="F9" s="5">
        <v>8.2899999999999991</v>
      </c>
      <c r="G9" s="5">
        <v>9.39</v>
      </c>
      <c r="H9" s="5">
        <v>8.5399999999999991</v>
      </c>
      <c r="I9" s="5">
        <v>9.2799999999999994</v>
      </c>
      <c r="J9" s="5">
        <v>9.1</v>
      </c>
      <c r="K9" s="5">
        <v>9.39</v>
      </c>
      <c r="L9" s="6">
        <v>7.08</v>
      </c>
      <c r="M9" s="6">
        <v>7.65</v>
      </c>
      <c r="N9" s="6">
        <v>8.4</v>
      </c>
      <c r="O9" s="6">
        <v>7.18</v>
      </c>
      <c r="P9" s="6">
        <v>7.26</v>
      </c>
      <c r="Q9" s="6">
        <v>8.02</v>
      </c>
      <c r="R9" s="6">
        <v>6.72</v>
      </c>
      <c r="S9" s="6">
        <v>8.8000000000000007</v>
      </c>
      <c r="T9" s="6">
        <v>6.31</v>
      </c>
      <c r="U9" s="6">
        <v>7.3</v>
      </c>
      <c r="V9" s="6">
        <v>5.59</v>
      </c>
      <c r="W9" s="6">
        <v>7.97</v>
      </c>
      <c r="X9" s="6">
        <v>7.08</v>
      </c>
      <c r="Y9" s="6">
        <v>7.45</v>
      </c>
      <c r="Z9" s="6">
        <v>5.98</v>
      </c>
    </row>
    <row r="10" spans="1:26" x14ac:dyDescent="0.25">
      <c r="A10">
        <v>9</v>
      </c>
      <c r="B10" s="4">
        <v>12.22</v>
      </c>
      <c r="C10" s="4">
        <v>12.42</v>
      </c>
      <c r="D10" s="4">
        <v>10</v>
      </c>
      <c r="E10" s="5">
        <v>10.54</v>
      </c>
      <c r="F10" s="5">
        <v>12.04</v>
      </c>
      <c r="G10" s="5">
        <v>12.38</v>
      </c>
      <c r="H10" s="5">
        <v>9.36</v>
      </c>
      <c r="I10" s="5">
        <v>11.09</v>
      </c>
      <c r="J10" s="5">
        <v>12.21</v>
      </c>
      <c r="K10" s="5">
        <v>11.51</v>
      </c>
      <c r="L10" s="6">
        <v>8.68</v>
      </c>
      <c r="M10" s="6">
        <v>7.24</v>
      </c>
      <c r="N10" s="6">
        <v>11.12</v>
      </c>
      <c r="O10" s="6">
        <v>7.64</v>
      </c>
      <c r="P10" s="6">
        <v>9.0299999999999994</v>
      </c>
      <c r="Q10" s="6">
        <v>6.9</v>
      </c>
      <c r="R10" s="6">
        <v>8.57</v>
      </c>
      <c r="S10" s="6">
        <v>8.43</v>
      </c>
      <c r="T10" s="6">
        <v>9.0399999999999991</v>
      </c>
      <c r="U10" s="6">
        <v>9.86</v>
      </c>
      <c r="V10" s="6">
        <v>10.23</v>
      </c>
      <c r="W10" s="6">
        <v>8.74</v>
      </c>
      <c r="X10" s="6">
        <v>9.34</v>
      </c>
      <c r="Y10" s="6">
        <v>8.09</v>
      </c>
      <c r="Z10" s="6">
        <v>9.06</v>
      </c>
    </row>
    <row r="11" spans="1:26" x14ac:dyDescent="0.25">
      <c r="A11">
        <v>10</v>
      </c>
      <c r="B11" s="4">
        <v>14.52</v>
      </c>
      <c r="C11" s="4">
        <v>15.34</v>
      </c>
      <c r="D11" s="4">
        <v>15.2</v>
      </c>
      <c r="E11" s="5">
        <v>13.65</v>
      </c>
      <c r="F11" s="5">
        <v>12.35</v>
      </c>
      <c r="G11" s="5">
        <v>13.77</v>
      </c>
      <c r="H11" s="5">
        <v>13.59</v>
      </c>
      <c r="I11" s="5">
        <v>14.71</v>
      </c>
      <c r="J11" s="5">
        <v>12.95</v>
      </c>
      <c r="K11" s="5">
        <v>13.31</v>
      </c>
      <c r="L11" s="6">
        <v>11.43</v>
      </c>
      <c r="M11" s="6">
        <v>13.06</v>
      </c>
      <c r="N11" s="6">
        <v>10.71</v>
      </c>
      <c r="O11" s="6">
        <v>10.27</v>
      </c>
      <c r="P11" s="6">
        <v>12.33</v>
      </c>
      <c r="Q11" s="6">
        <v>10.91</v>
      </c>
      <c r="R11" s="6">
        <v>11</v>
      </c>
      <c r="S11" s="6">
        <v>10.67</v>
      </c>
      <c r="T11" s="6">
        <v>12.6</v>
      </c>
      <c r="U11" s="6">
        <v>11.44</v>
      </c>
      <c r="V11" s="6">
        <v>10.74</v>
      </c>
      <c r="W11" s="6">
        <v>10.37</v>
      </c>
      <c r="X11" s="6">
        <v>10.63</v>
      </c>
      <c r="Y11" s="6">
        <v>12.35</v>
      </c>
      <c r="Z11" s="6">
        <v>10.85</v>
      </c>
    </row>
    <row r="12" spans="1:26" x14ac:dyDescent="0.25">
      <c r="A12">
        <v>11</v>
      </c>
      <c r="B12" s="4">
        <v>15.42</v>
      </c>
      <c r="C12" s="4">
        <v>16.27</v>
      </c>
      <c r="D12" s="4">
        <v>16.03</v>
      </c>
      <c r="E12" s="5">
        <v>16.38</v>
      </c>
      <c r="F12" s="5">
        <v>16.170000000000002</v>
      </c>
      <c r="G12" s="5">
        <v>15.23</v>
      </c>
      <c r="H12" s="5">
        <v>17.399999999999999</v>
      </c>
      <c r="I12" s="5">
        <v>15.49</v>
      </c>
      <c r="J12" s="5">
        <v>15.18</v>
      </c>
      <c r="K12" s="5">
        <v>15.76</v>
      </c>
      <c r="L12" s="6">
        <v>12.72</v>
      </c>
      <c r="M12" s="6">
        <v>13.84</v>
      </c>
      <c r="N12" s="6">
        <v>13.42</v>
      </c>
      <c r="O12" s="6">
        <v>15.08</v>
      </c>
      <c r="P12" s="6">
        <v>13</v>
      </c>
      <c r="Q12" s="6">
        <v>13.78</v>
      </c>
      <c r="R12" s="6">
        <v>14.09</v>
      </c>
      <c r="S12" s="6">
        <v>14.4</v>
      </c>
      <c r="T12" s="6">
        <v>14.25</v>
      </c>
      <c r="U12" s="6">
        <v>13.43</v>
      </c>
      <c r="V12" s="6">
        <v>15.24</v>
      </c>
      <c r="W12" s="6">
        <v>14.32</v>
      </c>
      <c r="X12" s="6">
        <v>12.14</v>
      </c>
      <c r="Y12" s="6">
        <v>15.99</v>
      </c>
      <c r="Z12" s="6">
        <v>14.07</v>
      </c>
    </row>
    <row r="13" spans="1:26" x14ac:dyDescent="0.25">
      <c r="A13">
        <v>12</v>
      </c>
      <c r="B13" s="4">
        <v>18.309999999999999</v>
      </c>
      <c r="C13" s="4">
        <v>16.52</v>
      </c>
      <c r="D13" s="4">
        <v>17.11</v>
      </c>
      <c r="E13" s="5">
        <v>17.54</v>
      </c>
      <c r="F13" s="5">
        <v>16.38</v>
      </c>
      <c r="G13" s="5">
        <v>16.53</v>
      </c>
      <c r="H13" s="5">
        <v>15.99</v>
      </c>
      <c r="I13" s="5">
        <v>17.28</v>
      </c>
      <c r="J13" s="5">
        <v>19.11</v>
      </c>
      <c r="K13" s="5">
        <v>19.989999999999998</v>
      </c>
      <c r="L13" s="6">
        <v>16.95</v>
      </c>
      <c r="M13" s="6">
        <v>15.98</v>
      </c>
      <c r="N13" s="6">
        <v>16.86</v>
      </c>
      <c r="O13" s="6">
        <v>16.61</v>
      </c>
      <c r="P13" s="6">
        <v>17.64</v>
      </c>
      <c r="Q13" s="6">
        <v>16.309999999999999</v>
      </c>
      <c r="R13" s="6">
        <v>16.29</v>
      </c>
      <c r="S13" s="6">
        <v>16.510000000000002</v>
      </c>
      <c r="T13" s="6">
        <v>16.440000000000001</v>
      </c>
      <c r="U13" s="6">
        <v>18.25</v>
      </c>
      <c r="V13" s="6">
        <v>17.47</v>
      </c>
      <c r="W13" s="6">
        <v>16.89</v>
      </c>
      <c r="X13" s="6">
        <v>15.73</v>
      </c>
      <c r="Y13" s="6">
        <v>17.489999999999998</v>
      </c>
      <c r="Z13" s="6">
        <v>16.559999999999999</v>
      </c>
    </row>
    <row r="14" spans="1:26" x14ac:dyDescent="0.25">
      <c r="A14">
        <v>13</v>
      </c>
      <c r="B14" s="4">
        <v>17.66</v>
      </c>
      <c r="C14" s="4">
        <v>15.15</v>
      </c>
      <c r="D14" s="4">
        <v>17.399999999999999</v>
      </c>
      <c r="E14" s="5">
        <v>15.28</v>
      </c>
      <c r="F14" s="5">
        <v>17.13</v>
      </c>
      <c r="G14" s="5">
        <v>15.2</v>
      </c>
      <c r="H14" s="5">
        <v>17.62</v>
      </c>
      <c r="I14" s="5">
        <v>18.329999999999998</v>
      </c>
      <c r="J14" s="5">
        <v>17.09</v>
      </c>
      <c r="K14" s="5">
        <v>16.079999999999998</v>
      </c>
      <c r="L14" s="6">
        <v>17.64</v>
      </c>
      <c r="M14" s="6">
        <v>16.95</v>
      </c>
      <c r="N14" s="6">
        <v>16.989999999999998</v>
      </c>
      <c r="O14" s="6">
        <v>17.02</v>
      </c>
      <c r="P14" s="6">
        <v>17.13</v>
      </c>
      <c r="Q14" s="6">
        <v>17.649999999999999</v>
      </c>
      <c r="R14" s="6">
        <v>18.79</v>
      </c>
      <c r="S14" s="6">
        <v>15.04</v>
      </c>
      <c r="T14" s="6">
        <v>17.59</v>
      </c>
      <c r="U14" s="6">
        <v>15.93</v>
      </c>
      <c r="V14" s="6">
        <v>17.5</v>
      </c>
      <c r="W14" s="6">
        <v>15.72</v>
      </c>
      <c r="X14" s="6">
        <v>17.36</v>
      </c>
      <c r="Y14" s="6">
        <v>17.5</v>
      </c>
      <c r="Z14" s="6">
        <v>19</v>
      </c>
    </row>
    <row r="15" spans="1:26" x14ac:dyDescent="0.25">
      <c r="A15">
        <v>14</v>
      </c>
      <c r="B15" s="4">
        <v>13.64</v>
      </c>
      <c r="C15" s="4">
        <v>15.94</v>
      </c>
      <c r="D15" s="4">
        <v>14.55</v>
      </c>
      <c r="E15" s="5">
        <v>14.72</v>
      </c>
      <c r="F15" s="5">
        <v>14.59</v>
      </c>
      <c r="G15" s="5">
        <v>13.75</v>
      </c>
      <c r="H15" s="5">
        <v>15.39</v>
      </c>
      <c r="I15" s="5">
        <v>14.89</v>
      </c>
      <c r="J15" s="5">
        <v>17.16</v>
      </c>
      <c r="K15" s="5">
        <v>14.3</v>
      </c>
      <c r="L15" s="6">
        <v>16.32</v>
      </c>
      <c r="M15" s="6">
        <v>14.71</v>
      </c>
      <c r="N15" s="6">
        <v>17.53</v>
      </c>
      <c r="O15" s="6">
        <v>17.53</v>
      </c>
      <c r="P15" s="6">
        <v>18.66</v>
      </c>
      <c r="Q15" s="6">
        <v>15.1</v>
      </c>
      <c r="R15" s="6">
        <v>17.09</v>
      </c>
      <c r="S15" s="6">
        <v>17.18</v>
      </c>
      <c r="T15" s="6">
        <v>18.260000000000002</v>
      </c>
      <c r="U15" s="6">
        <v>16.350000000000001</v>
      </c>
      <c r="V15" s="6">
        <v>17.399999999999999</v>
      </c>
      <c r="W15" s="6">
        <v>18.48</v>
      </c>
      <c r="X15" s="6">
        <v>16.16</v>
      </c>
      <c r="Y15" s="6">
        <v>16.23</v>
      </c>
      <c r="Z15" s="6">
        <v>16.78</v>
      </c>
    </row>
    <row r="16" spans="1:26" x14ac:dyDescent="0.25">
      <c r="A16">
        <v>15</v>
      </c>
      <c r="B16" s="4">
        <v>12.85</v>
      </c>
      <c r="C16" s="4">
        <v>11.56</v>
      </c>
      <c r="D16" s="4">
        <v>11.4</v>
      </c>
      <c r="E16" s="5">
        <v>12.84</v>
      </c>
      <c r="F16" s="5">
        <v>12.47</v>
      </c>
      <c r="G16" s="5">
        <v>11.33</v>
      </c>
      <c r="H16" s="5">
        <v>12.76</v>
      </c>
      <c r="I16" s="5">
        <v>12.23</v>
      </c>
      <c r="J16" s="5">
        <v>13.22</v>
      </c>
      <c r="K16" s="5">
        <v>11.45</v>
      </c>
      <c r="L16" s="6">
        <v>14.22</v>
      </c>
      <c r="M16" s="6">
        <v>14.94</v>
      </c>
      <c r="N16" s="6">
        <v>14.72</v>
      </c>
      <c r="O16" s="6">
        <v>15.87</v>
      </c>
      <c r="P16" s="6">
        <v>13.95</v>
      </c>
      <c r="Q16" s="6">
        <v>13.9</v>
      </c>
      <c r="R16" s="6">
        <v>12.82</v>
      </c>
      <c r="S16" s="6">
        <v>14.72</v>
      </c>
      <c r="T16" s="6">
        <v>15.68</v>
      </c>
      <c r="U16" s="6">
        <v>14.9</v>
      </c>
      <c r="V16" s="6">
        <v>14.68</v>
      </c>
      <c r="W16" s="6">
        <v>15.42</v>
      </c>
      <c r="X16" s="6">
        <v>15.81</v>
      </c>
      <c r="Y16" s="6">
        <v>15.45</v>
      </c>
      <c r="Z16" s="6">
        <v>14.61</v>
      </c>
    </row>
    <row r="17" spans="1:26" x14ac:dyDescent="0.25">
      <c r="A17">
        <v>16</v>
      </c>
      <c r="B17" s="4">
        <v>9.81</v>
      </c>
      <c r="C17" s="4">
        <v>9.76</v>
      </c>
      <c r="D17" s="4">
        <v>11.16</v>
      </c>
      <c r="E17" s="5">
        <v>8.5</v>
      </c>
      <c r="F17" s="5">
        <v>9.09</v>
      </c>
      <c r="G17" s="5">
        <v>9.52</v>
      </c>
      <c r="H17" s="5">
        <v>9.15</v>
      </c>
      <c r="I17" s="5">
        <v>9.51</v>
      </c>
      <c r="J17" s="5">
        <v>10.28</v>
      </c>
      <c r="K17" s="5">
        <v>9.61</v>
      </c>
      <c r="L17" s="6">
        <v>11.76</v>
      </c>
      <c r="M17" s="6">
        <v>14.02</v>
      </c>
      <c r="N17" s="6">
        <v>12.5</v>
      </c>
      <c r="O17" s="6">
        <v>12.12</v>
      </c>
      <c r="P17" s="6">
        <v>11.31</v>
      </c>
      <c r="Q17" s="6">
        <v>12.81</v>
      </c>
      <c r="R17" s="6">
        <v>12.09</v>
      </c>
      <c r="S17" s="6">
        <v>13.27</v>
      </c>
      <c r="T17" s="6">
        <v>11.46</v>
      </c>
      <c r="U17" s="6">
        <v>12.62</v>
      </c>
      <c r="V17" s="6">
        <v>13.12</v>
      </c>
      <c r="W17" s="6">
        <v>12.73</v>
      </c>
      <c r="X17" s="6">
        <v>12.67</v>
      </c>
      <c r="Y17" s="6">
        <v>11.61</v>
      </c>
      <c r="Z17" s="6">
        <v>13.92</v>
      </c>
    </row>
    <row r="18" spans="1:26" x14ac:dyDescent="0.25">
      <c r="A18">
        <v>17</v>
      </c>
      <c r="B18" s="4">
        <v>8.6300000000000008</v>
      </c>
      <c r="C18" s="4">
        <v>8.08</v>
      </c>
      <c r="D18" s="4">
        <v>6.78</v>
      </c>
      <c r="E18" s="5">
        <v>8.9499999999999993</v>
      </c>
      <c r="F18" s="5">
        <v>8.76</v>
      </c>
      <c r="G18" s="5">
        <v>9.08</v>
      </c>
      <c r="H18" s="5">
        <v>7.59</v>
      </c>
      <c r="I18" s="5">
        <v>7.66</v>
      </c>
      <c r="J18" s="5">
        <v>9.68</v>
      </c>
      <c r="K18" s="5">
        <v>8.91</v>
      </c>
      <c r="L18" s="6">
        <v>10.210000000000001</v>
      </c>
      <c r="M18" s="6">
        <v>10.08</v>
      </c>
      <c r="N18" s="6">
        <v>9.77</v>
      </c>
      <c r="O18" s="6">
        <v>10.17</v>
      </c>
      <c r="P18" s="6">
        <v>9.6</v>
      </c>
      <c r="Q18" s="6">
        <v>8.99</v>
      </c>
      <c r="R18" s="6">
        <v>11.25</v>
      </c>
      <c r="S18" s="6">
        <v>10.68</v>
      </c>
      <c r="T18" s="6">
        <v>9.81</v>
      </c>
      <c r="U18" s="6">
        <v>8.6300000000000008</v>
      </c>
      <c r="V18" s="6">
        <v>9.36</v>
      </c>
      <c r="W18" s="6">
        <v>9.52</v>
      </c>
      <c r="X18" s="6">
        <v>8.7799999999999994</v>
      </c>
      <c r="Y18" s="6">
        <v>9.2100000000000009</v>
      </c>
      <c r="Z18" s="6">
        <v>8.91</v>
      </c>
    </row>
    <row r="19" spans="1:26" x14ac:dyDescent="0.25">
      <c r="A19">
        <v>18</v>
      </c>
      <c r="B19" s="4">
        <v>8.52</v>
      </c>
      <c r="C19" s="4">
        <v>9.14</v>
      </c>
      <c r="D19" s="4">
        <v>8.61</v>
      </c>
      <c r="E19" s="5">
        <v>7.94</v>
      </c>
      <c r="F19" s="5">
        <v>7.92</v>
      </c>
      <c r="G19" s="5">
        <v>7.77</v>
      </c>
      <c r="H19" s="5">
        <v>7.5</v>
      </c>
      <c r="I19" s="5">
        <v>8.6999999999999993</v>
      </c>
      <c r="J19" s="5">
        <v>7.65</v>
      </c>
      <c r="K19" s="5">
        <v>8.58</v>
      </c>
      <c r="L19" s="6">
        <v>11.39</v>
      </c>
      <c r="M19" s="6">
        <v>8.44</v>
      </c>
      <c r="N19" s="6">
        <v>7.5</v>
      </c>
      <c r="O19" s="6">
        <v>9.26</v>
      </c>
      <c r="P19" s="6">
        <v>7.5</v>
      </c>
      <c r="Q19" s="6">
        <v>8.2200000000000006</v>
      </c>
      <c r="R19" s="6">
        <v>8.73</v>
      </c>
      <c r="S19" s="6">
        <v>8.92</v>
      </c>
      <c r="T19" s="6">
        <v>9.26</v>
      </c>
      <c r="U19" s="6">
        <v>8.2200000000000006</v>
      </c>
      <c r="V19" s="6">
        <v>8.83</v>
      </c>
      <c r="W19" s="6">
        <v>9.06</v>
      </c>
      <c r="X19" s="6">
        <v>9.42</v>
      </c>
      <c r="Y19" s="6">
        <v>8.5</v>
      </c>
      <c r="Z19" s="6">
        <v>7.54</v>
      </c>
    </row>
    <row r="20" spans="1:26" x14ac:dyDescent="0.25">
      <c r="A20">
        <v>19</v>
      </c>
      <c r="B20" s="4">
        <v>8.16</v>
      </c>
      <c r="C20" s="4">
        <v>8.68</v>
      </c>
      <c r="D20" s="4">
        <v>11.57</v>
      </c>
      <c r="E20" s="5">
        <v>10.91</v>
      </c>
      <c r="F20" s="5">
        <v>9.68</v>
      </c>
      <c r="G20" s="5">
        <v>8.9600000000000009</v>
      </c>
      <c r="H20" s="5">
        <v>10.039999999999999</v>
      </c>
      <c r="I20" s="5">
        <v>9.5</v>
      </c>
      <c r="J20" s="5">
        <v>10.39</v>
      </c>
      <c r="K20" s="5">
        <v>9.57</v>
      </c>
      <c r="L20" s="6">
        <v>8.24</v>
      </c>
      <c r="M20" s="6">
        <v>10.220000000000001</v>
      </c>
      <c r="N20" s="6">
        <v>9.42</v>
      </c>
      <c r="O20" s="6">
        <v>8.82</v>
      </c>
      <c r="P20" s="6">
        <v>7.38</v>
      </c>
      <c r="Q20" s="6">
        <v>9.4</v>
      </c>
      <c r="R20" s="6">
        <v>8.9700000000000006</v>
      </c>
      <c r="S20" s="6">
        <v>7.7</v>
      </c>
      <c r="T20" s="6">
        <v>7.61</v>
      </c>
      <c r="U20" s="6">
        <v>8.16</v>
      </c>
      <c r="V20" s="6">
        <v>7.69</v>
      </c>
      <c r="W20" s="6">
        <v>9.2799999999999994</v>
      </c>
      <c r="X20" s="6">
        <v>7.56</v>
      </c>
      <c r="Y20" s="6">
        <v>7.52</v>
      </c>
      <c r="Z20" s="6">
        <v>8.8699999999999992</v>
      </c>
    </row>
    <row r="21" spans="1:26" x14ac:dyDescent="0.25">
      <c r="A21">
        <v>20</v>
      </c>
      <c r="B21" s="4">
        <v>13</v>
      </c>
      <c r="C21" s="4">
        <v>12.56</v>
      </c>
      <c r="D21" s="4">
        <v>10.82</v>
      </c>
      <c r="E21" s="5">
        <v>13.34</v>
      </c>
      <c r="F21" s="5">
        <v>11.77</v>
      </c>
      <c r="G21" s="5">
        <v>11.4</v>
      </c>
      <c r="H21" s="5">
        <v>11.68</v>
      </c>
      <c r="I21" s="5">
        <v>12.11</v>
      </c>
      <c r="J21" s="5">
        <v>11.23</v>
      </c>
      <c r="K21" s="5">
        <v>11.34</v>
      </c>
      <c r="L21" s="6">
        <v>10.82</v>
      </c>
      <c r="M21" s="6">
        <v>9.8699999999999992</v>
      </c>
      <c r="N21" s="6">
        <v>10.27</v>
      </c>
      <c r="O21" s="6">
        <v>9.32</v>
      </c>
      <c r="P21" s="6">
        <v>9.8699999999999992</v>
      </c>
      <c r="Q21" s="6">
        <v>9.98</v>
      </c>
      <c r="R21" s="6">
        <v>9.8800000000000008</v>
      </c>
      <c r="S21" s="6">
        <v>10.65</v>
      </c>
      <c r="T21" s="6">
        <v>11.34</v>
      </c>
      <c r="U21" s="6">
        <v>9.68</v>
      </c>
      <c r="V21" s="6">
        <v>10.119999999999999</v>
      </c>
      <c r="W21" s="6">
        <v>8.42</v>
      </c>
      <c r="X21" s="6">
        <v>9.18</v>
      </c>
      <c r="Y21" s="6">
        <v>9.6300000000000008</v>
      </c>
      <c r="Z21" s="6">
        <v>9.0500000000000007</v>
      </c>
    </row>
    <row r="22" spans="1:26" x14ac:dyDescent="0.25">
      <c r="A22">
        <v>21</v>
      </c>
      <c r="B22" s="4">
        <v>15.81</v>
      </c>
      <c r="C22" s="4">
        <v>15.74</v>
      </c>
      <c r="D22" s="4">
        <v>14.41</v>
      </c>
      <c r="E22" s="5">
        <v>15.73</v>
      </c>
      <c r="F22" s="5">
        <v>15.14</v>
      </c>
      <c r="G22" s="5">
        <v>15.91</v>
      </c>
      <c r="H22" s="5">
        <v>14.84</v>
      </c>
      <c r="I22" s="5">
        <v>13.99</v>
      </c>
      <c r="J22" s="5">
        <v>16.25</v>
      </c>
      <c r="K22" s="5">
        <v>15.49</v>
      </c>
      <c r="L22" s="6">
        <v>13.47</v>
      </c>
      <c r="M22" s="6">
        <v>11.85</v>
      </c>
      <c r="N22" s="6">
        <v>12.82</v>
      </c>
      <c r="O22" s="6">
        <v>13.23</v>
      </c>
      <c r="P22" s="6">
        <v>12.71</v>
      </c>
      <c r="Q22" s="6">
        <v>13.78</v>
      </c>
      <c r="R22" s="6">
        <v>12.66</v>
      </c>
      <c r="S22" s="6">
        <v>11.77</v>
      </c>
      <c r="T22" s="6">
        <v>11.97</v>
      </c>
      <c r="U22" s="6">
        <v>12.69</v>
      </c>
      <c r="V22" s="6">
        <v>11.14</v>
      </c>
      <c r="W22" s="6">
        <v>11.42</v>
      </c>
      <c r="X22" s="6">
        <v>12.38</v>
      </c>
      <c r="Y22" s="6">
        <v>11.63</v>
      </c>
      <c r="Z22" s="6">
        <v>10.34</v>
      </c>
    </row>
    <row r="23" spans="1:26" x14ac:dyDescent="0.25">
      <c r="A23">
        <v>22</v>
      </c>
      <c r="B23" s="4">
        <v>19.29</v>
      </c>
      <c r="C23" s="4">
        <v>18.73</v>
      </c>
      <c r="D23" s="4">
        <v>17.489999999999998</v>
      </c>
      <c r="E23" s="5">
        <v>16.010000000000002</v>
      </c>
      <c r="F23" s="5">
        <v>17.05</v>
      </c>
      <c r="G23" s="5">
        <v>18.03</v>
      </c>
      <c r="H23" s="5">
        <v>17.809999999999999</v>
      </c>
      <c r="I23" s="5">
        <v>18.46</v>
      </c>
      <c r="J23" s="5">
        <v>19</v>
      </c>
      <c r="K23" s="5">
        <v>18.649999999999999</v>
      </c>
      <c r="L23" s="6">
        <v>14.92</v>
      </c>
      <c r="M23" s="6">
        <v>14.08</v>
      </c>
      <c r="N23" s="6">
        <v>16.87</v>
      </c>
      <c r="O23" s="6">
        <v>15.26</v>
      </c>
      <c r="P23" s="6">
        <v>15.59</v>
      </c>
      <c r="Q23" s="6">
        <v>16.09</v>
      </c>
      <c r="R23" s="6">
        <v>15.38</v>
      </c>
      <c r="S23" s="6">
        <v>15.87</v>
      </c>
      <c r="T23" s="6">
        <v>14.29</v>
      </c>
      <c r="U23" s="6">
        <v>13.99</v>
      </c>
      <c r="V23" s="6">
        <v>15.47</v>
      </c>
      <c r="W23" s="6">
        <v>14.73</v>
      </c>
      <c r="X23" s="6">
        <v>14.15</v>
      </c>
      <c r="Y23" s="6">
        <v>14.66</v>
      </c>
      <c r="Z23" s="6">
        <v>14.89</v>
      </c>
    </row>
    <row r="24" spans="1:26" x14ac:dyDescent="0.25">
      <c r="A24">
        <v>23</v>
      </c>
      <c r="B24" s="4">
        <v>19.32</v>
      </c>
      <c r="C24" s="4">
        <v>18.989999999999998</v>
      </c>
      <c r="D24" s="4">
        <v>19.170000000000002</v>
      </c>
      <c r="E24" s="5">
        <v>19.829999999999998</v>
      </c>
      <c r="F24" s="5">
        <v>18.18</v>
      </c>
      <c r="G24" s="5">
        <v>19.97</v>
      </c>
      <c r="H24" s="5">
        <v>18.29</v>
      </c>
      <c r="I24" s="5">
        <v>17.920000000000002</v>
      </c>
      <c r="J24" s="5">
        <v>19.21</v>
      </c>
      <c r="K24" s="5">
        <v>18.010000000000002</v>
      </c>
      <c r="L24" s="6">
        <v>18.39</v>
      </c>
      <c r="M24" s="6">
        <v>18.62</v>
      </c>
      <c r="N24" s="6">
        <v>15.49</v>
      </c>
      <c r="O24" s="6">
        <v>18.190000000000001</v>
      </c>
      <c r="P24" s="6">
        <v>18.16</v>
      </c>
      <c r="Q24" s="6">
        <v>19.73</v>
      </c>
      <c r="R24" s="6">
        <v>19.420000000000002</v>
      </c>
      <c r="S24" s="6">
        <v>17.57</v>
      </c>
      <c r="T24" s="6">
        <v>19.739999999999998</v>
      </c>
      <c r="U24" s="6">
        <v>18.36</v>
      </c>
      <c r="V24" s="6">
        <v>16.39</v>
      </c>
      <c r="W24" s="6">
        <v>17.91</v>
      </c>
      <c r="X24" s="6">
        <v>18.3</v>
      </c>
      <c r="Y24" s="6">
        <v>17.7</v>
      </c>
      <c r="Z24" s="6">
        <v>17.46</v>
      </c>
    </row>
    <row r="25" spans="1:26" x14ac:dyDescent="0.25">
      <c r="A25">
        <v>24</v>
      </c>
      <c r="B25" s="4">
        <v>17.079999999999998</v>
      </c>
      <c r="C25" s="4">
        <v>18.48</v>
      </c>
      <c r="D25" s="4">
        <v>19</v>
      </c>
      <c r="E25" s="5">
        <v>20.53</v>
      </c>
      <c r="F25" s="5">
        <v>18.690000000000001</v>
      </c>
      <c r="G25" s="5">
        <v>18.3</v>
      </c>
      <c r="H25" s="5">
        <v>16.78</v>
      </c>
      <c r="I25" s="5">
        <v>17.57</v>
      </c>
      <c r="J25" s="5">
        <v>17.059999999999999</v>
      </c>
      <c r="K25" s="5">
        <v>19.3</v>
      </c>
      <c r="L25" s="6">
        <v>19.21</v>
      </c>
      <c r="M25" s="6">
        <v>16.489999999999998</v>
      </c>
      <c r="N25" s="6">
        <v>18.48</v>
      </c>
      <c r="O25" s="6">
        <v>18.89</v>
      </c>
      <c r="P25" s="6">
        <v>18.05</v>
      </c>
      <c r="Q25" s="6">
        <v>18.68</v>
      </c>
      <c r="R25" s="6">
        <v>19.46</v>
      </c>
      <c r="S25" s="6">
        <v>19.23</v>
      </c>
      <c r="T25" s="6">
        <v>19.11</v>
      </c>
      <c r="U25" s="6">
        <v>18.87</v>
      </c>
      <c r="V25" s="6">
        <v>18.16</v>
      </c>
      <c r="W25" s="6">
        <v>18.899999999999999</v>
      </c>
      <c r="X25" s="6">
        <v>21.01</v>
      </c>
      <c r="Y25" s="6">
        <v>19.41</v>
      </c>
      <c r="Z25" s="6">
        <v>18.77</v>
      </c>
    </row>
    <row r="26" spans="1:26" x14ac:dyDescent="0.25">
      <c r="A26">
        <v>25</v>
      </c>
      <c r="B26" s="4">
        <v>17.11</v>
      </c>
      <c r="C26" s="4">
        <v>15.56</v>
      </c>
      <c r="D26" s="4">
        <v>16.29</v>
      </c>
      <c r="E26" s="5">
        <v>15.22</v>
      </c>
      <c r="F26" s="5">
        <v>16.600000000000001</v>
      </c>
      <c r="G26" s="5">
        <v>15.46</v>
      </c>
      <c r="H26" s="5">
        <v>14.86</v>
      </c>
      <c r="I26" s="5">
        <v>16.489999999999998</v>
      </c>
      <c r="J26" s="5">
        <v>15.01</v>
      </c>
      <c r="K26" s="5">
        <v>16</v>
      </c>
      <c r="L26" s="6">
        <v>17.34</v>
      </c>
      <c r="M26" s="6">
        <v>17.18</v>
      </c>
      <c r="N26" s="6">
        <v>17.489999999999998</v>
      </c>
      <c r="O26" s="6">
        <v>18.73</v>
      </c>
      <c r="P26" s="6">
        <v>17.100000000000001</v>
      </c>
      <c r="Q26" s="6">
        <v>18.93</v>
      </c>
      <c r="R26" s="6">
        <v>18.149999999999999</v>
      </c>
      <c r="S26" s="6">
        <v>17.87</v>
      </c>
      <c r="T26" s="6">
        <v>17.71</v>
      </c>
      <c r="U26" s="6">
        <v>18.690000000000001</v>
      </c>
      <c r="V26" s="6">
        <v>19.239999999999998</v>
      </c>
      <c r="W26" s="6">
        <v>17.97</v>
      </c>
      <c r="X26" s="6">
        <v>18.86</v>
      </c>
      <c r="Y26" s="6">
        <v>18.71</v>
      </c>
      <c r="Z26" s="6">
        <v>16.84</v>
      </c>
    </row>
    <row r="27" spans="1:26" x14ac:dyDescent="0.25">
      <c r="A27">
        <v>26</v>
      </c>
      <c r="B27" s="4">
        <v>13.96</v>
      </c>
      <c r="C27" s="4">
        <v>13.49</v>
      </c>
      <c r="D27" s="4">
        <v>13.53</v>
      </c>
      <c r="E27" s="5">
        <v>12.64</v>
      </c>
      <c r="F27" s="5">
        <v>13.99</v>
      </c>
      <c r="G27" s="5">
        <v>13.61</v>
      </c>
      <c r="H27" s="5">
        <v>12.18</v>
      </c>
      <c r="I27" s="5">
        <v>13.04</v>
      </c>
      <c r="J27" s="5">
        <v>14.31</v>
      </c>
      <c r="K27" s="5">
        <v>14.41</v>
      </c>
      <c r="L27" s="6">
        <v>16.61</v>
      </c>
      <c r="M27" s="6">
        <v>17.23</v>
      </c>
      <c r="N27" s="6">
        <v>16.059999999999999</v>
      </c>
      <c r="O27" s="6">
        <v>16</v>
      </c>
      <c r="P27" s="6">
        <v>17.16</v>
      </c>
      <c r="Q27" s="6">
        <v>15.37</v>
      </c>
      <c r="R27" s="6">
        <v>16.78</v>
      </c>
      <c r="S27" s="6">
        <v>15.09</v>
      </c>
      <c r="T27" s="6">
        <v>16.48</v>
      </c>
      <c r="U27" s="6">
        <v>17.559999999999999</v>
      </c>
      <c r="V27" s="6">
        <v>15.98</v>
      </c>
      <c r="W27" s="6">
        <v>15.96</v>
      </c>
      <c r="X27" s="6">
        <v>15.06</v>
      </c>
      <c r="Y27" s="6">
        <v>16.07</v>
      </c>
      <c r="Z27" s="6">
        <v>16.7</v>
      </c>
    </row>
    <row r="28" spans="1:26" x14ac:dyDescent="0.25">
      <c r="A28">
        <v>27</v>
      </c>
      <c r="B28" s="4">
        <v>12.25</v>
      </c>
      <c r="C28" s="4">
        <v>9.52</v>
      </c>
      <c r="D28" s="4">
        <v>11.19</v>
      </c>
      <c r="E28" s="5">
        <v>10.06</v>
      </c>
      <c r="F28" s="5">
        <v>12.36</v>
      </c>
      <c r="G28" s="5">
        <v>11.41</v>
      </c>
      <c r="H28" s="5">
        <v>9.9600000000000009</v>
      </c>
      <c r="I28" s="5">
        <v>11.66</v>
      </c>
      <c r="J28" s="5">
        <v>10.98</v>
      </c>
      <c r="K28" s="5">
        <v>12.84</v>
      </c>
      <c r="L28" s="6">
        <v>13.76</v>
      </c>
      <c r="M28" s="6">
        <v>14.01</v>
      </c>
      <c r="N28" s="6">
        <v>12.77</v>
      </c>
      <c r="O28" s="6">
        <v>13.4</v>
      </c>
      <c r="P28" s="6">
        <v>14.23</v>
      </c>
      <c r="Q28" s="6">
        <v>12.94</v>
      </c>
      <c r="R28" s="6">
        <v>14.51</v>
      </c>
      <c r="S28" s="6">
        <v>12.92</v>
      </c>
      <c r="T28" s="6">
        <v>14.23</v>
      </c>
      <c r="U28" s="6">
        <v>12.89</v>
      </c>
      <c r="V28" s="6">
        <v>14.6</v>
      </c>
      <c r="W28" s="6">
        <v>12.9</v>
      </c>
      <c r="X28" s="6">
        <v>13.14</v>
      </c>
      <c r="Y28" s="6">
        <v>13.69</v>
      </c>
      <c r="Z28" s="6">
        <v>13.41</v>
      </c>
    </row>
    <row r="29" spans="1:26" x14ac:dyDescent="0.25">
      <c r="A29">
        <v>28</v>
      </c>
      <c r="B29" s="4">
        <v>8.33</v>
      </c>
      <c r="C29" s="4">
        <v>8.84</v>
      </c>
      <c r="D29" s="4">
        <v>11.01</v>
      </c>
      <c r="E29" s="5">
        <v>10.7</v>
      </c>
      <c r="F29" s="5">
        <v>9.4700000000000006</v>
      </c>
      <c r="G29" s="5">
        <v>9.19</v>
      </c>
      <c r="H29" s="5">
        <v>9.11</v>
      </c>
      <c r="I29" s="5">
        <v>9.49</v>
      </c>
      <c r="J29" s="5">
        <v>9.17</v>
      </c>
      <c r="K29" s="5">
        <v>8.73</v>
      </c>
      <c r="L29" s="6">
        <v>11.38</v>
      </c>
      <c r="M29" s="6">
        <v>10.59</v>
      </c>
      <c r="N29" s="6">
        <v>11.2</v>
      </c>
      <c r="O29" s="6">
        <v>9.4700000000000006</v>
      </c>
      <c r="P29" s="6">
        <v>11.2</v>
      </c>
      <c r="Q29" s="6">
        <v>10.56</v>
      </c>
      <c r="R29" s="6">
        <v>11.41</v>
      </c>
      <c r="S29" s="6">
        <v>9.4499999999999993</v>
      </c>
      <c r="T29" s="6">
        <v>12.41</v>
      </c>
      <c r="U29" s="6">
        <v>11.82</v>
      </c>
      <c r="V29" s="6">
        <v>10.08</v>
      </c>
      <c r="W29" s="6">
        <v>9.86</v>
      </c>
      <c r="X29" s="6">
        <v>10.199999999999999</v>
      </c>
      <c r="Y29" s="6">
        <v>10.130000000000001</v>
      </c>
      <c r="Z29" s="6">
        <v>12.88</v>
      </c>
    </row>
    <row r="30" spans="1:26" x14ac:dyDescent="0.25">
      <c r="A30">
        <v>29</v>
      </c>
      <c r="B30" s="4">
        <v>9.73</v>
      </c>
      <c r="C30" s="4">
        <v>9.84</v>
      </c>
      <c r="D30" s="4">
        <v>10.01</v>
      </c>
      <c r="E30" s="5">
        <v>10.25</v>
      </c>
      <c r="F30" s="5">
        <v>9.65</v>
      </c>
      <c r="G30" s="5">
        <v>10.51</v>
      </c>
      <c r="H30" s="5">
        <v>8.9</v>
      </c>
      <c r="I30" s="5">
        <v>9.7799999999999994</v>
      </c>
      <c r="J30" s="5">
        <v>9.36</v>
      </c>
      <c r="K30" s="5">
        <v>9.94</v>
      </c>
      <c r="L30" s="6">
        <v>10.01</v>
      </c>
      <c r="M30" s="6">
        <v>9.3000000000000007</v>
      </c>
      <c r="N30" s="6">
        <v>10.6</v>
      </c>
      <c r="O30" s="6">
        <v>10.07</v>
      </c>
      <c r="P30" s="6">
        <v>9.06</v>
      </c>
      <c r="Q30" s="6">
        <v>11.33</v>
      </c>
      <c r="R30" s="6">
        <v>9.1</v>
      </c>
      <c r="S30" s="6">
        <v>8.7100000000000009</v>
      </c>
      <c r="T30" s="6">
        <v>8.9700000000000006</v>
      </c>
      <c r="U30" s="6">
        <v>10.98</v>
      </c>
      <c r="V30" s="6">
        <v>10.24</v>
      </c>
      <c r="W30" s="6">
        <v>8.5299999999999994</v>
      </c>
      <c r="X30" s="6">
        <v>10.75</v>
      </c>
      <c r="Y30" s="6">
        <v>9.2100000000000009</v>
      </c>
      <c r="Z30" s="6">
        <v>10.27</v>
      </c>
    </row>
    <row r="31" spans="1:26" x14ac:dyDescent="0.25">
      <c r="A31">
        <v>30</v>
      </c>
      <c r="B31" s="4">
        <v>10.45</v>
      </c>
      <c r="C31" s="4">
        <v>10.33</v>
      </c>
      <c r="D31" s="4">
        <v>10.79</v>
      </c>
      <c r="E31" s="5">
        <v>10.86</v>
      </c>
      <c r="F31" s="5">
        <v>10.76</v>
      </c>
      <c r="G31" s="5">
        <v>10.69</v>
      </c>
      <c r="H31" s="5">
        <v>11.15</v>
      </c>
      <c r="I31" s="5">
        <v>11.46</v>
      </c>
      <c r="J31" s="5">
        <v>12.2</v>
      </c>
      <c r="K31" s="5">
        <v>10.43</v>
      </c>
      <c r="L31" s="6">
        <v>8.75</v>
      </c>
      <c r="M31" s="6">
        <v>9.2799999999999994</v>
      </c>
      <c r="N31" s="6">
        <v>9.3699999999999992</v>
      </c>
      <c r="O31" s="6">
        <v>9.2200000000000006</v>
      </c>
      <c r="P31" s="6">
        <v>10.6</v>
      </c>
      <c r="Q31" s="6">
        <v>9.36</v>
      </c>
      <c r="R31" s="6">
        <v>10.58</v>
      </c>
      <c r="S31" s="6">
        <v>9.68</v>
      </c>
      <c r="T31" s="6">
        <v>9.83</v>
      </c>
      <c r="U31" s="6">
        <v>7.94</v>
      </c>
      <c r="V31" s="6">
        <v>10.74</v>
      </c>
      <c r="W31" s="6">
        <v>10.220000000000001</v>
      </c>
      <c r="X31" s="6">
        <v>8.59</v>
      </c>
      <c r="Y31" s="6">
        <v>9.3800000000000008</v>
      </c>
      <c r="Z31" s="6">
        <v>10.9</v>
      </c>
    </row>
    <row r="32" spans="1:26" x14ac:dyDescent="0.25">
      <c r="A32">
        <v>31</v>
      </c>
      <c r="B32" s="4">
        <v>15.04</v>
      </c>
      <c r="C32" s="4">
        <v>14.5</v>
      </c>
      <c r="D32" s="4">
        <v>14.49</v>
      </c>
      <c r="E32" s="5">
        <v>13.72</v>
      </c>
      <c r="F32" s="5">
        <v>13.05</v>
      </c>
      <c r="G32" s="5">
        <v>13.89</v>
      </c>
      <c r="H32" s="5">
        <v>14.85</v>
      </c>
      <c r="I32" s="5">
        <v>13.98</v>
      </c>
      <c r="J32" s="5">
        <v>12.06</v>
      </c>
      <c r="K32" s="5">
        <v>12.99</v>
      </c>
      <c r="L32" s="6">
        <v>10.18</v>
      </c>
      <c r="M32" s="6">
        <v>10.47</v>
      </c>
      <c r="N32" s="6">
        <v>12.2</v>
      </c>
      <c r="O32" s="6">
        <v>12.95</v>
      </c>
      <c r="P32" s="6">
        <v>12.46</v>
      </c>
      <c r="Q32" s="6">
        <v>11.01</v>
      </c>
      <c r="R32" s="6">
        <v>12.53</v>
      </c>
      <c r="S32" s="6">
        <v>12.59</v>
      </c>
      <c r="T32" s="6">
        <v>11.86</v>
      </c>
      <c r="U32" s="6">
        <v>10.74</v>
      </c>
      <c r="V32" s="6">
        <v>11.18</v>
      </c>
      <c r="W32" s="6">
        <v>11.65</v>
      </c>
      <c r="X32" s="6">
        <v>12.35</v>
      </c>
      <c r="Y32" s="6">
        <v>11.96</v>
      </c>
      <c r="Z32" s="6">
        <v>12.16</v>
      </c>
    </row>
    <row r="33" spans="1:26" x14ac:dyDescent="0.25">
      <c r="A33">
        <v>32</v>
      </c>
      <c r="B33" s="4">
        <v>17.14</v>
      </c>
      <c r="C33" s="4">
        <v>16.809999999999999</v>
      </c>
      <c r="D33" s="4">
        <v>16.07</v>
      </c>
      <c r="E33" s="5">
        <v>18.25</v>
      </c>
      <c r="F33" s="5">
        <v>16.239999999999998</v>
      </c>
      <c r="G33" s="5">
        <v>17.54</v>
      </c>
      <c r="H33" s="5">
        <v>17.05</v>
      </c>
      <c r="I33" s="5">
        <v>17.95</v>
      </c>
      <c r="J33" s="5">
        <v>17.46</v>
      </c>
      <c r="K33" s="5">
        <v>15.41</v>
      </c>
      <c r="L33" s="6">
        <v>14.36</v>
      </c>
      <c r="M33" s="6">
        <v>13.87</v>
      </c>
      <c r="N33" s="6">
        <v>14</v>
      </c>
      <c r="O33" s="6">
        <v>15.48</v>
      </c>
      <c r="P33" s="6">
        <v>13.54</v>
      </c>
      <c r="Q33" s="6">
        <v>15.08</v>
      </c>
      <c r="R33" s="6">
        <v>15.23</v>
      </c>
      <c r="S33" s="6">
        <v>14.09</v>
      </c>
      <c r="T33" s="6">
        <v>12.97</v>
      </c>
      <c r="U33" s="6">
        <v>12.98</v>
      </c>
      <c r="V33" s="6">
        <v>15.04</v>
      </c>
      <c r="W33" s="6">
        <v>14.49</v>
      </c>
      <c r="X33" s="6">
        <v>13.67</v>
      </c>
      <c r="Y33" s="6">
        <v>15.07</v>
      </c>
      <c r="Z33" s="6">
        <v>13.83</v>
      </c>
    </row>
    <row r="34" spans="1:26" x14ac:dyDescent="0.25">
      <c r="A34">
        <v>33</v>
      </c>
      <c r="B34" s="4">
        <v>18.149999999999999</v>
      </c>
      <c r="C34" s="4">
        <v>18.440000000000001</v>
      </c>
      <c r="D34" s="4">
        <v>19.88</v>
      </c>
      <c r="E34" s="5">
        <v>18.62</v>
      </c>
      <c r="F34" s="5">
        <v>19.059999999999999</v>
      </c>
      <c r="G34" s="5">
        <v>18.62</v>
      </c>
      <c r="H34" s="5">
        <v>17.5</v>
      </c>
      <c r="I34" s="5">
        <v>18.61</v>
      </c>
      <c r="J34" s="5">
        <v>19.72</v>
      </c>
      <c r="K34" s="5">
        <v>17.149999999999999</v>
      </c>
      <c r="L34" s="6">
        <v>17.09</v>
      </c>
      <c r="M34" s="6">
        <v>16.739999999999998</v>
      </c>
      <c r="N34" s="6">
        <v>17.27</v>
      </c>
      <c r="O34" s="6">
        <v>17.87</v>
      </c>
      <c r="P34" s="6">
        <v>14.87</v>
      </c>
      <c r="Q34" s="6">
        <v>15.97</v>
      </c>
      <c r="R34" s="6">
        <v>16.940000000000001</v>
      </c>
      <c r="S34" s="6">
        <v>17.29</v>
      </c>
      <c r="T34" s="6">
        <v>16.89</v>
      </c>
      <c r="U34" s="6">
        <v>16.41</v>
      </c>
      <c r="V34" s="6">
        <v>19.34</v>
      </c>
      <c r="W34" s="6">
        <v>17.66</v>
      </c>
      <c r="X34" s="6">
        <v>16.149999999999999</v>
      </c>
      <c r="Y34" s="6">
        <v>16.21</v>
      </c>
      <c r="Z34" s="6">
        <v>17.73</v>
      </c>
    </row>
    <row r="35" spans="1:26" x14ac:dyDescent="0.25">
      <c r="A35">
        <v>34</v>
      </c>
      <c r="B35" s="4">
        <v>20.43</v>
      </c>
      <c r="C35" s="4">
        <v>20.37</v>
      </c>
      <c r="D35" s="4">
        <v>20.6</v>
      </c>
      <c r="E35" s="5">
        <v>19.22</v>
      </c>
      <c r="F35" s="5">
        <v>20.97</v>
      </c>
      <c r="G35" s="5">
        <v>21.5</v>
      </c>
      <c r="H35" s="5">
        <v>20.52</v>
      </c>
      <c r="I35" s="5">
        <v>19.440000000000001</v>
      </c>
      <c r="J35" s="5">
        <v>20.93</v>
      </c>
      <c r="K35" s="5">
        <v>19.57</v>
      </c>
      <c r="L35" s="6">
        <v>19.02</v>
      </c>
      <c r="M35" s="6">
        <v>19.28</v>
      </c>
      <c r="N35" s="6">
        <v>19.55</v>
      </c>
      <c r="O35" s="6">
        <v>18.57</v>
      </c>
      <c r="P35" s="6">
        <v>18.12</v>
      </c>
      <c r="Q35" s="6">
        <v>19</v>
      </c>
      <c r="R35" s="6">
        <v>17.559999999999999</v>
      </c>
      <c r="S35" s="6">
        <v>19.420000000000002</v>
      </c>
      <c r="T35" s="6">
        <v>20.239999999999998</v>
      </c>
      <c r="U35" s="6">
        <v>19.48</v>
      </c>
      <c r="V35" s="6">
        <v>18.27</v>
      </c>
      <c r="W35" s="6">
        <v>20.95</v>
      </c>
      <c r="X35" s="6">
        <v>17.96</v>
      </c>
      <c r="Y35" s="6">
        <v>17.91</v>
      </c>
      <c r="Z35" s="6">
        <v>19.68</v>
      </c>
    </row>
    <row r="36" spans="1:26" x14ac:dyDescent="0.25">
      <c r="A36">
        <v>35</v>
      </c>
      <c r="B36" s="4">
        <v>19.62</v>
      </c>
      <c r="C36" s="4">
        <v>19.03</v>
      </c>
      <c r="D36" s="4">
        <v>20.41</v>
      </c>
      <c r="E36" s="5">
        <v>20.32</v>
      </c>
      <c r="F36" s="5">
        <v>21.52</v>
      </c>
      <c r="G36" s="5">
        <v>19.64</v>
      </c>
      <c r="H36" s="5">
        <v>17.649999999999999</v>
      </c>
      <c r="I36" s="5">
        <v>19.72</v>
      </c>
      <c r="J36" s="5">
        <v>20.260000000000002</v>
      </c>
      <c r="K36" s="5">
        <v>19.53</v>
      </c>
      <c r="L36" s="6">
        <v>19.989999999999998</v>
      </c>
      <c r="M36" s="6">
        <v>19.899999999999999</v>
      </c>
      <c r="N36" s="6">
        <v>20.3</v>
      </c>
      <c r="O36" s="6">
        <v>20.25</v>
      </c>
      <c r="P36" s="6">
        <v>18.78</v>
      </c>
      <c r="Q36" s="6">
        <v>20.190000000000001</v>
      </c>
      <c r="R36" s="6">
        <v>18.52</v>
      </c>
      <c r="S36" s="6">
        <v>20.83</v>
      </c>
      <c r="T36" s="6">
        <v>19.059999999999999</v>
      </c>
      <c r="U36" s="6">
        <v>22.1</v>
      </c>
      <c r="V36" s="6">
        <v>19.32</v>
      </c>
      <c r="W36" s="6">
        <v>18.45</v>
      </c>
      <c r="X36" s="6">
        <v>20.84</v>
      </c>
      <c r="Y36" s="6">
        <v>20.89</v>
      </c>
      <c r="Z36" s="6">
        <v>19.43</v>
      </c>
    </row>
    <row r="37" spans="1:26" x14ac:dyDescent="0.25">
      <c r="A37">
        <v>36</v>
      </c>
      <c r="B37" s="4">
        <v>17.88</v>
      </c>
      <c r="C37" s="4">
        <v>16.95</v>
      </c>
      <c r="D37" s="4">
        <v>18.22</v>
      </c>
      <c r="E37" s="5">
        <v>16.29</v>
      </c>
      <c r="F37" s="5">
        <v>18.809999999999999</v>
      </c>
      <c r="G37" s="5">
        <v>16.600000000000001</v>
      </c>
      <c r="H37" s="5">
        <v>15.61</v>
      </c>
      <c r="I37" s="5">
        <v>17.87</v>
      </c>
      <c r="J37" s="5">
        <v>17.75</v>
      </c>
      <c r="K37" s="5">
        <v>17.559999999999999</v>
      </c>
      <c r="L37" s="6">
        <v>18.02</v>
      </c>
      <c r="M37" s="6">
        <v>19.36</v>
      </c>
      <c r="N37" s="6">
        <v>19.61</v>
      </c>
      <c r="O37" s="6">
        <v>18.850000000000001</v>
      </c>
      <c r="P37" s="6">
        <v>19</v>
      </c>
      <c r="Q37" s="6">
        <v>20.47</v>
      </c>
      <c r="R37" s="6">
        <v>21</v>
      </c>
      <c r="S37" s="6">
        <v>20.45</v>
      </c>
      <c r="T37" s="6">
        <v>19.54</v>
      </c>
      <c r="U37" s="6">
        <v>20.34</v>
      </c>
      <c r="V37" s="6">
        <v>19.809999999999999</v>
      </c>
      <c r="W37" s="6">
        <v>18.91</v>
      </c>
      <c r="X37" s="6">
        <v>19.91</v>
      </c>
      <c r="Y37" s="6">
        <v>18.850000000000001</v>
      </c>
      <c r="Z37" s="6">
        <v>19.46</v>
      </c>
    </row>
    <row r="41" spans="1:26" s="7" customFormat="1" x14ac:dyDescent="0.25">
      <c r="A41" s="7" t="s">
        <v>0</v>
      </c>
      <c r="B41" s="7">
        <v>1</v>
      </c>
      <c r="C41" s="7">
        <v>2</v>
      </c>
      <c r="D41" s="7">
        <v>3</v>
      </c>
      <c r="E41" s="7">
        <v>4</v>
      </c>
      <c r="F41" s="7">
        <v>5</v>
      </c>
      <c r="G41" s="7">
        <v>6</v>
      </c>
      <c r="H41" s="7">
        <v>7</v>
      </c>
      <c r="I41" s="7">
        <v>8</v>
      </c>
      <c r="J41" s="7">
        <v>9</v>
      </c>
      <c r="K41" s="7">
        <v>10</v>
      </c>
      <c r="L41" s="7">
        <v>11</v>
      </c>
      <c r="M41" s="7">
        <v>12</v>
      </c>
      <c r="N41" s="7">
        <v>13</v>
      </c>
      <c r="O41" s="7">
        <v>14</v>
      </c>
      <c r="P41" s="7">
        <v>15</v>
      </c>
      <c r="Q41" s="7">
        <v>16</v>
      </c>
      <c r="R41" s="7">
        <v>17</v>
      </c>
      <c r="S41" s="7">
        <v>18</v>
      </c>
      <c r="T41" s="7">
        <v>19</v>
      </c>
      <c r="U41" s="7">
        <v>20</v>
      </c>
      <c r="V41" s="7">
        <v>21</v>
      </c>
      <c r="W41" s="7">
        <v>22</v>
      </c>
      <c r="X41" s="7">
        <v>23</v>
      </c>
      <c r="Y41" s="7">
        <v>24</v>
      </c>
      <c r="Z41" s="7">
        <v>25</v>
      </c>
    </row>
    <row r="42" spans="1:26" x14ac:dyDescent="0.25">
      <c r="A42">
        <v>1</v>
      </c>
      <c r="B42" s="4">
        <v>14.34</v>
      </c>
      <c r="C42" s="4">
        <v>14.45</v>
      </c>
      <c r="D42" s="4">
        <v>12.03</v>
      </c>
      <c r="E42" s="5">
        <v>13.57</v>
      </c>
      <c r="F42" s="5">
        <v>13.37</v>
      </c>
      <c r="G42" s="5">
        <v>13.5</v>
      </c>
      <c r="H42" s="5">
        <v>14.47</v>
      </c>
      <c r="I42" s="5">
        <v>12.59</v>
      </c>
      <c r="J42" s="5">
        <v>12.98</v>
      </c>
      <c r="K42" s="5">
        <v>13.55</v>
      </c>
      <c r="L42" s="6">
        <v>11.83</v>
      </c>
      <c r="M42" s="6">
        <v>11.98</v>
      </c>
      <c r="N42" s="6">
        <v>11.12</v>
      </c>
      <c r="O42" s="6">
        <v>11.11</v>
      </c>
      <c r="P42" s="6">
        <v>12.85</v>
      </c>
      <c r="Q42" s="6">
        <v>12.28</v>
      </c>
      <c r="R42" s="6">
        <v>13.16</v>
      </c>
      <c r="S42" s="6">
        <v>12.47</v>
      </c>
      <c r="T42" s="6">
        <v>13.03</v>
      </c>
      <c r="U42" s="6">
        <v>11.8</v>
      </c>
      <c r="V42" s="6">
        <v>11.47</v>
      </c>
      <c r="W42" s="6">
        <v>11.58</v>
      </c>
      <c r="X42" s="6">
        <v>13.23</v>
      </c>
      <c r="Y42" s="6">
        <v>11.73</v>
      </c>
      <c r="Z42" s="6">
        <v>11.36</v>
      </c>
    </row>
    <row r="43" spans="1:26" x14ac:dyDescent="0.25">
      <c r="A43">
        <v>2</v>
      </c>
      <c r="B43" s="4">
        <v>13.58</v>
      </c>
      <c r="C43" s="4">
        <v>13.39</v>
      </c>
      <c r="D43" s="4">
        <v>12.19</v>
      </c>
      <c r="E43" s="5">
        <v>11.9</v>
      </c>
      <c r="F43" s="5">
        <v>12.85</v>
      </c>
      <c r="G43" s="5">
        <v>13.81</v>
      </c>
      <c r="H43" s="5">
        <v>13.39</v>
      </c>
      <c r="I43" s="5">
        <v>14.01</v>
      </c>
      <c r="J43" s="5">
        <v>13.96</v>
      </c>
      <c r="K43" s="5">
        <v>13.76</v>
      </c>
      <c r="L43" s="6">
        <v>13.44</v>
      </c>
      <c r="M43" s="6">
        <v>14.64</v>
      </c>
      <c r="N43" s="6">
        <v>14.41</v>
      </c>
      <c r="O43" s="6">
        <v>14.61</v>
      </c>
      <c r="P43" s="6">
        <v>14.43</v>
      </c>
      <c r="Q43" s="6">
        <v>14.12</v>
      </c>
      <c r="R43" s="6">
        <v>14.16</v>
      </c>
      <c r="S43" s="6">
        <v>12.79</v>
      </c>
      <c r="T43" s="6">
        <v>12.75</v>
      </c>
      <c r="U43" s="6">
        <v>13.7</v>
      </c>
      <c r="V43" s="6">
        <v>13.95</v>
      </c>
      <c r="W43" s="6">
        <v>13.62</v>
      </c>
      <c r="X43" s="6">
        <v>12.95</v>
      </c>
      <c r="Y43" s="6">
        <v>12.75</v>
      </c>
      <c r="Z43" s="6">
        <v>13.37</v>
      </c>
    </row>
    <row r="44" spans="1:26" x14ac:dyDescent="0.25">
      <c r="A44">
        <v>3</v>
      </c>
      <c r="B44" s="4">
        <v>11.67</v>
      </c>
      <c r="C44" s="4">
        <v>12.5</v>
      </c>
      <c r="D44" s="4">
        <v>10.72</v>
      </c>
      <c r="E44" s="5">
        <v>11.91</v>
      </c>
      <c r="F44" s="5">
        <v>12.24</v>
      </c>
      <c r="G44" s="5">
        <v>11.42</v>
      </c>
      <c r="H44" s="5">
        <v>12.77</v>
      </c>
      <c r="I44" s="5">
        <v>11.85</v>
      </c>
      <c r="J44" s="5">
        <v>11.46</v>
      </c>
      <c r="K44" s="5">
        <v>11.87</v>
      </c>
      <c r="L44" s="6">
        <v>13.81</v>
      </c>
      <c r="M44" s="6">
        <v>12.09</v>
      </c>
      <c r="N44" s="6">
        <v>13.67</v>
      </c>
      <c r="O44" s="6">
        <v>12.95</v>
      </c>
      <c r="P44" s="6">
        <v>11.43</v>
      </c>
      <c r="Q44" s="6">
        <v>12.39</v>
      </c>
      <c r="R44" s="6">
        <v>15.21</v>
      </c>
      <c r="S44" s="6">
        <v>11.85</v>
      </c>
      <c r="T44" s="6">
        <v>13.85</v>
      </c>
      <c r="U44" s="6">
        <v>14.04</v>
      </c>
      <c r="V44" s="6">
        <v>13.29</v>
      </c>
      <c r="W44" s="6">
        <v>12.69</v>
      </c>
      <c r="X44" s="6">
        <v>12.56</v>
      </c>
      <c r="Y44" s="6">
        <v>13.37</v>
      </c>
      <c r="Z44" s="6">
        <v>12.55</v>
      </c>
    </row>
    <row r="45" spans="1:26" x14ac:dyDescent="0.25">
      <c r="A45">
        <v>4</v>
      </c>
      <c r="B45" s="4">
        <v>10.29</v>
      </c>
      <c r="C45" s="4">
        <v>9.98</v>
      </c>
      <c r="D45" s="4">
        <v>10.89</v>
      </c>
      <c r="E45" s="5">
        <v>10.64</v>
      </c>
      <c r="F45" s="5">
        <v>9.11</v>
      </c>
      <c r="G45" s="5">
        <v>9.85</v>
      </c>
      <c r="H45" s="5">
        <v>9.8699999999999992</v>
      </c>
      <c r="I45" s="5">
        <v>9.1199999999999992</v>
      </c>
      <c r="J45" s="5">
        <v>10.79</v>
      </c>
      <c r="K45" s="5">
        <v>9.34</v>
      </c>
      <c r="L45" s="6">
        <v>11.64</v>
      </c>
      <c r="M45" s="6">
        <v>11.42</v>
      </c>
      <c r="N45" s="6">
        <v>12.07</v>
      </c>
      <c r="O45" s="6">
        <v>9.7100000000000009</v>
      </c>
      <c r="P45" s="6">
        <v>12.92</v>
      </c>
      <c r="Q45" s="6">
        <v>11.56</v>
      </c>
      <c r="R45" s="6">
        <v>12.92</v>
      </c>
      <c r="S45" s="6">
        <v>11.87</v>
      </c>
      <c r="T45" s="6">
        <v>11.99</v>
      </c>
      <c r="U45" s="6">
        <v>11.25</v>
      </c>
      <c r="V45" s="6">
        <v>11.5</v>
      </c>
      <c r="W45" s="6">
        <v>11.98</v>
      </c>
      <c r="X45" s="6">
        <v>12.3</v>
      </c>
      <c r="Y45" s="6">
        <v>11.33</v>
      </c>
      <c r="Z45" s="6">
        <v>12.1</v>
      </c>
    </row>
    <row r="46" spans="1:26" x14ac:dyDescent="0.25">
      <c r="A46">
        <v>5</v>
      </c>
      <c r="B46" s="4">
        <v>8.42</v>
      </c>
      <c r="C46" s="4">
        <v>8.92</v>
      </c>
      <c r="D46" s="4">
        <v>9.2200000000000006</v>
      </c>
      <c r="E46" s="5">
        <v>7.95</v>
      </c>
      <c r="F46" s="5">
        <v>7.37</v>
      </c>
      <c r="G46" s="5">
        <v>9.08</v>
      </c>
      <c r="H46" s="5">
        <v>8.2899999999999991</v>
      </c>
      <c r="I46" s="5">
        <v>8.17</v>
      </c>
      <c r="J46" s="5">
        <v>8.25</v>
      </c>
      <c r="K46" s="5">
        <v>7.71</v>
      </c>
      <c r="L46" s="6">
        <v>10.1</v>
      </c>
      <c r="M46" s="6">
        <v>10.91</v>
      </c>
      <c r="N46" s="6">
        <v>10.8</v>
      </c>
      <c r="O46" s="6">
        <v>11.05</v>
      </c>
      <c r="P46" s="6">
        <v>11.1</v>
      </c>
      <c r="Q46" s="6">
        <v>10.46</v>
      </c>
      <c r="R46" s="6">
        <v>10.14</v>
      </c>
      <c r="S46" s="6">
        <v>9.8000000000000007</v>
      </c>
      <c r="T46" s="6">
        <v>10.79</v>
      </c>
      <c r="U46" s="6">
        <v>10.5</v>
      </c>
      <c r="V46" s="6">
        <v>10.26</v>
      </c>
      <c r="W46" s="6">
        <v>10.38</v>
      </c>
      <c r="X46" s="6">
        <v>10.42</v>
      </c>
      <c r="Y46" s="6">
        <v>11.01</v>
      </c>
      <c r="Z46" s="6">
        <v>9.83</v>
      </c>
    </row>
    <row r="47" spans="1:26" x14ac:dyDescent="0.25">
      <c r="A47">
        <v>6</v>
      </c>
      <c r="B47" s="4">
        <v>6.67</v>
      </c>
      <c r="C47" s="4">
        <v>7.51</v>
      </c>
      <c r="D47" s="4">
        <v>6.82</v>
      </c>
      <c r="E47" s="5">
        <v>6.51</v>
      </c>
      <c r="F47" s="5">
        <v>7.29</v>
      </c>
      <c r="G47" s="5">
        <v>5.75</v>
      </c>
      <c r="H47" s="5">
        <v>6.72</v>
      </c>
      <c r="I47" s="5">
        <v>7.3</v>
      </c>
      <c r="J47" s="5">
        <v>7.91</v>
      </c>
      <c r="K47" s="5">
        <v>6.36</v>
      </c>
      <c r="L47" s="6">
        <v>7.57</v>
      </c>
      <c r="M47" s="6">
        <v>7.17</v>
      </c>
      <c r="N47" s="6">
        <v>7.6</v>
      </c>
      <c r="O47" s="6">
        <v>8.94</v>
      </c>
      <c r="P47" s="6">
        <v>8.41</v>
      </c>
      <c r="Q47" s="6">
        <v>8.73</v>
      </c>
      <c r="R47" s="6">
        <v>9.09</v>
      </c>
      <c r="S47" s="6">
        <v>7.33</v>
      </c>
      <c r="T47" s="6">
        <v>7.99</v>
      </c>
      <c r="U47" s="6">
        <v>6.77</v>
      </c>
      <c r="V47" s="6">
        <v>7.26</v>
      </c>
      <c r="W47" s="6">
        <v>7.98</v>
      </c>
      <c r="X47" s="6">
        <v>8.67</v>
      </c>
      <c r="Y47" s="6">
        <v>8.09</v>
      </c>
      <c r="Z47" s="6">
        <v>8.65</v>
      </c>
    </row>
    <row r="48" spans="1:26" x14ac:dyDescent="0.25">
      <c r="A48">
        <v>7</v>
      </c>
      <c r="B48" s="4">
        <v>5.61</v>
      </c>
      <c r="C48" s="4">
        <v>5.88</v>
      </c>
      <c r="D48" s="4">
        <v>7.31</v>
      </c>
      <c r="E48" s="5">
        <v>4.03</v>
      </c>
      <c r="F48" s="5">
        <v>5.63</v>
      </c>
      <c r="G48" s="5">
        <v>6.14</v>
      </c>
      <c r="H48" s="5">
        <v>5.54</v>
      </c>
      <c r="I48" s="5">
        <v>6.19</v>
      </c>
      <c r="J48" s="5">
        <v>5.63</v>
      </c>
      <c r="K48" s="5">
        <v>6.83</v>
      </c>
      <c r="L48" s="6">
        <v>6.81</v>
      </c>
      <c r="M48" s="6">
        <v>7.22</v>
      </c>
      <c r="N48" s="6">
        <v>5.9</v>
      </c>
      <c r="O48" s="6">
        <v>6.87</v>
      </c>
      <c r="P48" s="6">
        <v>6.63</v>
      </c>
      <c r="Q48" s="6">
        <v>7.82</v>
      </c>
      <c r="R48" s="6">
        <v>7.52</v>
      </c>
      <c r="S48" s="6">
        <v>4.75</v>
      </c>
      <c r="T48" s="6">
        <v>7.83</v>
      </c>
      <c r="U48" s="6">
        <v>7.01</v>
      </c>
      <c r="V48" s="6">
        <v>6.62</v>
      </c>
      <c r="W48" s="6">
        <v>7.47</v>
      </c>
      <c r="X48" s="6">
        <v>4.8</v>
      </c>
      <c r="Y48" s="6">
        <v>7.39</v>
      </c>
      <c r="Z48" s="6">
        <v>7.18</v>
      </c>
    </row>
    <row r="49" spans="1:26" x14ac:dyDescent="0.25">
      <c r="A49">
        <v>8</v>
      </c>
      <c r="B49" s="4">
        <v>7.13</v>
      </c>
      <c r="C49" s="4">
        <v>6.2</v>
      </c>
      <c r="D49" s="4">
        <v>5.26</v>
      </c>
      <c r="E49" s="5">
        <v>5.21</v>
      </c>
      <c r="F49" s="5">
        <v>5.84</v>
      </c>
      <c r="G49" s="5">
        <v>6.72</v>
      </c>
      <c r="H49" s="5">
        <v>6.04</v>
      </c>
      <c r="I49" s="5">
        <v>6.63</v>
      </c>
      <c r="J49" s="5">
        <v>6.49</v>
      </c>
      <c r="K49" s="5">
        <v>6.72</v>
      </c>
      <c r="L49" s="6">
        <v>6.05</v>
      </c>
      <c r="M49" s="6">
        <v>6.51</v>
      </c>
      <c r="N49" s="6">
        <v>7.1</v>
      </c>
      <c r="O49" s="6">
        <v>6.13</v>
      </c>
      <c r="P49" s="6">
        <v>6.19</v>
      </c>
      <c r="Q49" s="6">
        <v>6.8</v>
      </c>
      <c r="R49" s="6">
        <v>5.76</v>
      </c>
      <c r="S49" s="6">
        <v>7.43</v>
      </c>
      <c r="T49" s="6">
        <v>5.43</v>
      </c>
      <c r="U49" s="6">
        <v>6.22</v>
      </c>
      <c r="V49" s="6">
        <v>4.8499999999999996</v>
      </c>
      <c r="W49" s="6">
        <v>6.76</v>
      </c>
      <c r="X49" s="6">
        <v>6.05</v>
      </c>
      <c r="Y49" s="6">
        <v>6.34</v>
      </c>
      <c r="Z49" s="6">
        <v>5.17</v>
      </c>
    </row>
    <row r="50" spans="1:26" x14ac:dyDescent="0.25">
      <c r="A50">
        <v>9</v>
      </c>
      <c r="B50" s="4">
        <v>7.91</v>
      </c>
      <c r="C50" s="4">
        <v>8.07</v>
      </c>
      <c r="D50" s="4">
        <v>6.14</v>
      </c>
      <c r="E50" s="5">
        <v>6.57</v>
      </c>
      <c r="F50" s="5">
        <v>7.77</v>
      </c>
      <c r="G50" s="5">
        <v>8.0399999999999991</v>
      </c>
      <c r="H50" s="5">
        <v>5.62</v>
      </c>
      <c r="I50" s="5">
        <v>7.01</v>
      </c>
      <c r="J50" s="5">
        <v>7.9</v>
      </c>
      <c r="K50" s="5">
        <v>7.34</v>
      </c>
      <c r="L50" s="6">
        <v>6.15</v>
      </c>
      <c r="M50" s="6">
        <v>5</v>
      </c>
      <c r="N50" s="6">
        <v>8.1</v>
      </c>
      <c r="O50" s="6">
        <v>5.32</v>
      </c>
      <c r="P50" s="6">
        <v>6.43</v>
      </c>
      <c r="Q50" s="6">
        <v>4.7300000000000004</v>
      </c>
      <c r="R50" s="6">
        <v>6.06</v>
      </c>
      <c r="S50" s="6">
        <v>5.96</v>
      </c>
      <c r="T50" s="6">
        <v>6.44</v>
      </c>
      <c r="U50" s="6">
        <v>7.09</v>
      </c>
      <c r="V50" s="6">
        <v>7.39</v>
      </c>
      <c r="W50" s="6">
        <v>6.2</v>
      </c>
      <c r="X50" s="6">
        <v>6.68</v>
      </c>
      <c r="Y50" s="6">
        <v>5.68</v>
      </c>
      <c r="Z50" s="6">
        <v>6.46</v>
      </c>
    </row>
    <row r="51" spans="1:26" x14ac:dyDescent="0.25">
      <c r="A51">
        <v>10</v>
      </c>
      <c r="B51" s="4">
        <v>9.17</v>
      </c>
      <c r="C51" s="4">
        <v>9.83</v>
      </c>
      <c r="D51" s="4">
        <v>9.7200000000000006</v>
      </c>
      <c r="E51" s="5">
        <v>8.48</v>
      </c>
      <c r="F51" s="5">
        <v>7.44</v>
      </c>
      <c r="G51" s="5">
        <v>8.58</v>
      </c>
      <c r="H51" s="5">
        <v>8.43</v>
      </c>
      <c r="I51" s="5">
        <v>9.33</v>
      </c>
      <c r="J51" s="5">
        <v>7.92</v>
      </c>
      <c r="K51" s="5">
        <v>8.2100000000000009</v>
      </c>
      <c r="L51" s="6">
        <v>7.28</v>
      </c>
      <c r="M51" s="6">
        <v>8.59</v>
      </c>
      <c r="N51" s="6">
        <v>6.7</v>
      </c>
      <c r="O51" s="6">
        <v>6.35</v>
      </c>
      <c r="P51" s="6">
        <v>8</v>
      </c>
      <c r="Q51" s="6">
        <v>6.87</v>
      </c>
      <c r="R51" s="6">
        <v>6.94</v>
      </c>
      <c r="S51" s="6">
        <v>6.67</v>
      </c>
      <c r="T51" s="6">
        <v>8.2200000000000006</v>
      </c>
      <c r="U51" s="6">
        <v>7.28</v>
      </c>
      <c r="V51" s="6">
        <v>6.73</v>
      </c>
      <c r="W51" s="6">
        <v>6.43</v>
      </c>
      <c r="X51" s="6">
        <v>6.64</v>
      </c>
      <c r="Y51" s="6">
        <v>8.01</v>
      </c>
      <c r="Z51" s="6">
        <v>6.81</v>
      </c>
    </row>
    <row r="52" spans="1:26" x14ac:dyDescent="0.25">
      <c r="A52">
        <v>11</v>
      </c>
      <c r="B52" s="4">
        <v>10.11</v>
      </c>
      <c r="C52" s="4">
        <v>10.79</v>
      </c>
      <c r="D52" s="4">
        <v>10.59</v>
      </c>
      <c r="E52" s="5">
        <v>10.87</v>
      </c>
      <c r="F52" s="5">
        <v>10.71</v>
      </c>
      <c r="G52" s="5">
        <v>9.9499999999999993</v>
      </c>
      <c r="H52" s="5">
        <v>11.69</v>
      </c>
      <c r="I52" s="5">
        <v>10.16</v>
      </c>
      <c r="J52" s="5">
        <v>9.91</v>
      </c>
      <c r="K52" s="5">
        <v>10.38</v>
      </c>
      <c r="L52" s="6">
        <v>7.74</v>
      </c>
      <c r="M52" s="6">
        <v>8.6300000000000008</v>
      </c>
      <c r="N52" s="6">
        <v>8.2899999999999991</v>
      </c>
      <c r="O52" s="6">
        <v>9.6199999999999992</v>
      </c>
      <c r="P52" s="6">
        <v>7.96</v>
      </c>
      <c r="Q52" s="6">
        <v>8.59</v>
      </c>
      <c r="R52" s="6">
        <v>8.84</v>
      </c>
      <c r="S52" s="6">
        <v>9.08</v>
      </c>
      <c r="T52" s="6">
        <v>8.9600000000000009</v>
      </c>
      <c r="U52" s="6">
        <v>8.31</v>
      </c>
      <c r="V52" s="6">
        <v>9.76</v>
      </c>
      <c r="W52" s="6">
        <v>9.02</v>
      </c>
      <c r="X52" s="6">
        <v>7.28</v>
      </c>
      <c r="Y52" s="6">
        <v>10.35</v>
      </c>
      <c r="Z52" s="6">
        <v>8.81</v>
      </c>
    </row>
    <row r="53" spans="1:26" x14ac:dyDescent="0.25">
      <c r="A53">
        <v>12</v>
      </c>
      <c r="B53" s="4">
        <v>13.48</v>
      </c>
      <c r="C53" s="4">
        <v>12.05</v>
      </c>
      <c r="D53" s="4">
        <v>12.51</v>
      </c>
      <c r="E53" s="5">
        <v>12.86</v>
      </c>
      <c r="F53" s="5">
        <v>11.93</v>
      </c>
      <c r="G53" s="5">
        <v>12.05</v>
      </c>
      <c r="H53" s="5">
        <v>11.62</v>
      </c>
      <c r="I53" s="5">
        <v>12.65</v>
      </c>
      <c r="J53" s="5">
        <v>14.11</v>
      </c>
      <c r="K53" s="5">
        <v>14.82</v>
      </c>
      <c r="L53" s="6">
        <v>11.33</v>
      </c>
      <c r="M53" s="6">
        <v>10.55</v>
      </c>
      <c r="N53" s="6">
        <v>11.26</v>
      </c>
      <c r="O53" s="6">
        <v>11.06</v>
      </c>
      <c r="P53" s="6">
        <v>11.89</v>
      </c>
      <c r="Q53" s="6">
        <v>10.82</v>
      </c>
      <c r="R53" s="6">
        <v>10.8</v>
      </c>
      <c r="S53" s="6">
        <v>10.98</v>
      </c>
      <c r="T53" s="6">
        <v>10.93</v>
      </c>
      <c r="U53" s="6">
        <v>12.37</v>
      </c>
      <c r="V53" s="6">
        <v>11.75</v>
      </c>
      <c r="W53" s="6">
        <v>11.28</v>
      </c>
      <c r="X53" s="6">
        <v>10.36</v>
      </c>
      <c r="Y53" s="6">
        <v>11.77</v>
      </c>
      <c r="Z53" s="6">
        <v>11.02</v>
      </c>
    </row>
    <row r="54" spans="1:26" x14ac:dyDescent="0.25">
      <c r="A54">
        <v>13</v>
      </c>
      <c r="B54" s="4">
        <v>14.63</v>
      </c>
      <c r="C54" s="4">
        <v>12.62</v>
      </c>
      <c r="D54" s="4">
        <v>14.42</v>
      </c>
      <c r="E54" s="5">
        <v>12.73</v>
      </c>
      <c r="F54" s="5">
        <v>14.2</v>
      </c>
      <c r="G54" s="5">
        <v>12.66</v>
      </c>
      <c r="H54" s="5">
        <v>14.6</v>
      </c>
      <c r="I54" s="5">
        <v>15.16</v>
      </c>
      <c r="J54" s="5">
        <v>14.17</v>
      </c>
      <c r="K54" s="5">
        <v>13.37</v>
      </c>
      <c r="L54" s="6">
        <v>12.94</v>
      </c>
      <c r="M54" s="6">
        <v>12.38</v>
      </c>
      <c r="N54" s="6">
        <v>12.42</v>
      </c>
      <c r="O54" s="6">
        <v>12.44</v>
      </c>
      <c r="P54" s="6">
        <v>12.53</v>
      </c>
      <c r="Q54" s="6">
        <v>12.95</v>
      </c>
      <c r="R54" s="6">
        <v>13.86</v>
      </c>
      <c r="S54" s="6">
        <v>10.86</v>
      </c>
      <c r="T54" s="6">
        <v>12.9</v>
      </c>
      <c r="U54" s="6">
        <v>11.57</v>
      </c>
      <c r="V54" s="6">
        <v>12.83</v>
      </c>
      <c r="W54" s="6">
        <v>11.4</v>
      </c>
      <c r="X54" s="6">
        <v>12.72</v>
      </c>
      <c r="Y54" s="6">
        <v>12.83</v>
      </c>
      <c r="Z54" s="6">
        <v>14.02</v>
      </c>
    </row>
    <row r="55" spans="1:26" x14ac:dyDescent="0.25">
      <c r="A55">
        <v>14</v>
      </c>
      <c r="B55" s="4">
        <v>13.25</v>
      </c>
      <c r="C55" s="4">
        <v>15.09</v>
      </c>
      <c r="D55" s="4">
        <v>13.97</v>
      </c>
      <c r="E55" s="5">
        <v>14.11</v>
      </c>
      <c r="F55" s="5">
        <v>14.01</v>
      </c>
      <c r="G55" s="5">
        <v>13.33</v>
      </c>
      <c r="H55" s="5">
        <v>14.65</v>
      </c>
      <c r="I55" s="5">
        <v>14.25</v>
      </c>
      <c r="J55" s="5">
        <v>16.059999999999999</v>
      </c>
      <c r="K55" s="5">
        <v>13.77</v>
      </c>
      <c r="L55" s="6">
        <v>13.56</v>
      </c>
      <c r="M55" s="6">
        <v>12.27</v>
      </c>
      <c r="N55" s="6">
        <v>14.53</v>
      </c>
      <c r="O55" s="6">
        <v>14.53</v>
      </c>
      <c r="P55" s="6">
        <v>15.43</v>
      </c>
      <c r="Q55" s="6">
        <v>12.58</v>
      </c>
      <c r="R55" s="6">
        <v>14.18</v>
      </c>
      <c r="S55" s="6">
        <v>14.24</v>
      </c>
      <c r="T55" s="6">
        <v>15.11</v>
      </c>
      <c r="U55" s="6">
        <v>13.58</v>
      </c>
      <c r="V55" s="6">
        <v>14.42</v>
      </c>
      <c r="W55" s="6">
        <v>15.29</v>
      </c>
      <c r="X55" s="6">
        <v>13.43</v>
      </c>
      <c r="Y55" s="6">
        <v>13.49</v>
      </c>
      <c r="Z55" s="6">
        <v>13.93</v>
      </c>
    </row>
    <row r="56" spans="1:26" x14ac:dyDescent="0.25">
      <c r="A56">
        <v>15</v>
      </c>
      <c r="B56" s="4">
        <v>14.02</v>
      </c>
      <c r="C56" s="4">
        <v>12.99</v>
      </c>
      <c r="D56" s="4">
        <v>12.86</v>
      </c>
      <c r="E56" s="5">
        <v>14.01</v>
      </c>
      <c r="F56" s="5">
        <v>13.72</v>
      </c>
      <c r="G56" s="5">
        <v>12.8</v>
      </c>
      <c r="H56" s="5">
        <v>13.95</v>
      </c>
      <c r="I56" s="5">
        <v>13.53</v>
      </c>
      <c r="J56" s="5">
        <v>14.32</v>
      </c>
      <c r="K56" s="5">
        <v>12.9</v>
      </c>
      <c r="L56" s="6">
        <v>13.71</v>
      </c>
      <c r="M56" s="6">
        <v>14.29</v>
      </c>
      <c r="N56" s="6">
        <v>14.11</v>
      </c>
      <c r="O56" s="6">
        <v>15.03</v>
      </c>
      <c r="P56" s="6">
        <v>13.5</v>
      </c>
      <c r="Q56" s="6">
        <v>13.45</v>
      </c>
      <c r="R56" s="6">
        <v>12.59</v>
      </c>
      <c r="S56" s="6">
        <v>14.11</v>
      </c>
      <c r="T56" s="6">
        <v>14.88</v>
      </c>
      <c r="U56" s="6">
        <v>14.25</v>
      </c>
      <c r="V56" s="6">
        <v>14.08</v>
      </c>
      <c r="W56" s="6">
        <v>14.67</v>
      </c>
      <c r="X56" s="6">
        <v>14.98</v>
      </c>
      <c r="Y56" s="6">
        <v>14.69</v>
      </c>
      <c r="Z56" s="6">
        <v>14.02</v>
      </c>
    </row>
    <row r="57" spans="1:26" x14ac:dyDescent="0.25">
      <c r="A57">
        <v>16</v>
      </c>
      <c r="B57" s="4">
        <v>12.06</v>
      </c>
      <c r="C57" s="4">
        <v>12.02</v>
      </c>
      <c r="D57" s="4">
        <v>13.13</v>
      </c>
      <c r="E57" s="5">
        <v>11.01</v>
      </c>
      <c r="F57" s="5">
        <v>11.48</v>
      </c>
      <c r="G57" s="5">
        <v>11.83</v>
      </c>
      <c r="H57" s="5">
        <v>11.53</v>
      </c>
      <c r="I57" s="5">
        <v>11.82</v>
      </c>
      <c r="J57" s="5">
        <v>12.43</v>
      </c>
      <c r="K57" s="5">
        <v>11.9</v>
      </c>
      <c r="L57" s="6">
        <v>13.15</v>
      </c>
      <c r="M57" s="6">
        <v>14.96</v>
      </c>
      <c r="N57" s="6">
        <v>13.74</v>
      </c>
      <c r="O57" s="6">
        <v>13.43</v>
      </c>
      <c r="P57" s="6">
        <v>12.79</v>
      </c>
      <c r="Q57" s="6">
        <v>13.99</v>
      </c>
      <c r="R57" s="6">
        <v>13.42</v>
      </c>
      <c r="S57" s="6">
        <v>14.36</v>
      </c>
      <c r="T57" s="6">
        <v>12.91</v>
      </c>
      <c r="U57" s="6">
        <v>13.84</v>
      </c>
      <c r="V57" s="6">
        <v>14.24</v>
      </c>
      <c r="W57" s="6">
        <v>13.93</v>
      </c>
      <c r="X57" s="6">
        <v>13.87</v>
      </c>
      <c r="Y57" s="6">
        <v>13.03</v>
      </c>
      <c r="Z57" s="6">
        <v>14.88</v>
      </c>
    </row>
    <row r="58" spans="1:26" x14ac:dyDescent="0.25">
      <c r="A58">
        <v>17</v>
      </c>
      <c r="B58" s="4">
        <v>10.36</v>
      </c>
      <c r="C58" s="4">
        <v>9.93</v>
      </c>
      <c r="D58" s="4">
        <v>8.89</v>
      </c>
      <c r="E58" s="5">
        <v>10.62</v>
      </c>
      <c r="F58" s="5">
        <v>10.47</v>
      </c>
      <c r="G58" s="5">
        <v>10.73</v>
      </c>
      <c r="H58" s="5">
        <v>9.5299999999999994</v>
      </c>
      <c r="I58" s="5">
        <v>9.59</v>
      </c>
      <c r="J58" s="5">
        <v>11.21</v>
      </c>
      <c r="K58" s="5">
        <v>10.59</v>
      </c>
      <c r="L58" s="6">
        <v>12.38</v>
      </c>
      <c r="M58" s="6">
        <v>12.28</v>
      </c>
      <c r="N58" s="6">
        <v>12.02</v>
      </c>
      <c r="O58" s="6">
        <v>12.35</v>
      </c>
      <c r="P58" s="6">
        <v>11.89</v>
      </c>
      <c r="Q58" s="6">
        <v>11.4</v>
      </c>
      <c r="R58" s="6">
        <v>13.21</v>
      </c>
      <c r="S58" s="6">
        <v>12.75</v>
      </c>
      <c r="T58" s="6">
        <v>12.06</v>
      </c>
      <c r="U58" s="6">
        <v>11.11</v>
      </c>
      <c r="V58" s="6">
        <v>11.7</v>
      </c>
      <c r="W58" s="6">
        <v>11.83</v>
      </c>
      <c r="X58" s="6">
        <v>11.23</v>
      </c>
      <c r="Y58" s="6">
        <v>11.58</v>
      </c>
      <c r="Z58" s="6">
        <v>11.34</v>
      </c>
    </row>
    <row r="59" spans="1:26" x14ac:dyDescent="0.25">
      <c r="A59">
        <v>18</v>
      </c>
      <c r="B59" s="4">
        <v>8.4</v>
      </c>
      <c r="C59" s="4">
        <v>8.89</v>
      </c>
      <c r="D59" s="4">
        <v>8.4700000000000006</v>
      </c>
      <c r="E59" s="5">
        <v>7.93</v>
      </c>
      <c r="F59" s="5">
        <v>7.92</v>
      </c>
      <c r="G59" s="5">
        <v>7.8</v>
      </c>
      <c r="H59" s="5">
        <v>7.58</v>
      </c>
      <c r="I59" s="5">
        <v>8.5399999999999991</v>
      </c>
      <c r="J59" s="5">
        <v>7.7</v>
      </c>
      <c r="K59" s="5">
        <v>8.4499999999999993</v>
      </c>
      <c r="L59" s="6">
        <v>12.58</v>
      </c>
      <c r="M59" s="6">
        <v>10.220000000000001</v>
      </c>
      <c r="N59" s="6">
        <v>9.4600000000000009</v>
      </c>
      <c r="O59" s="6">
        <v>10.87</v>
      </c>
      <c r="P59" s="6">
        <v>9.4600000000000009</v>
      </c>
      <c r="Q59" s="6">
        <v>10.039999999999999</v>
      </c>
      <c r="R59" s="6">
        <v>10.44</v>
      </c>
      <c r="S59" s="6">
        <v>10.6</v>
      </c>
      <c r="T59" s="6">
        <v>10.87</v>
      </c>
      <c r="U59" s="6">
        <v>10.039999999999999</v>
      </c>
      <c r="V59" s="6">
        <v>10.52</v>
      </c>
      <c r="W59" s="6">
        <v>10.71</v>
      </c>
      <c r="X59" s="6">
        <v>11</v>
      </c>
      <c r="Y59" s="6">
        <v>10.26</v>
      </c>
      <c r="Z59" s="6">
        <v>9.5</v>
      </c>
    </row>
    <row r="60" spans="1:26" x14ac:dyDescent="0.25">
      <c r="A60">
        <v>19</v>
      </c>
      <c r="B60" s="4">
        <v>5.55</v>
      </c>
      <c r="C60" s="4">
        <v>5.96</v>
      </c>
      <c r="D60" s="4">
        <v>8.27</v>
      </c>
      <c r="E60" s="5">
        <v>7.74</v>
      </c>
      <c r="F60" s="5">
        <v>6.76</v>
      </c>
      <c r="G60" s="5">
        <v>6.19</v>
      </c>
      <c r="H60" s="5">
        <v>7.05</v>
      </c>
      <c r="I60" s="5">
        <v>6.61</v>
      </c>
      <c r="J60" s="5">
        <v>7.32</v>
      </c>
      <c r="K60" s="5">
        <v>6.67</v>
      </c>
      <c r="L60" s="6">
        <v>8.18</v>
      </c>
      <c r="M60" s="6">
        <v>9.76</v>
      </c>
      <c r="N60" s="6">
        <v>9.1199999999999992</v>
      </c>
      <c r="O60" s="6">
        <v>8.64</v>
      </c>
      <c r="P60" s="6">
        <v>7.49</v>
      </c>
      <c r="Q60" s="6">
        <v>9.1</v>
      </c>
      <c r="R60" s="6">
        <v>8.76</v>
      </c>
      <c r="S60" s="6">
        <v>7.75</v>
      </c>
      <c r="T60" s="6">
        <v>7.67</v>
      </c>
      <c r="U60" s="6">
        <v>8.11</v>
      </c>
      <c r="V60" s="6">
        <v>7.74</v>
      </c>
      <c r="W60" s="6">
        <v>9.01</v>
      </c>
      <c r="X60" s="6">
        <v>7.63</v>
      </c>
      <c r="Y60" s="6">
        <v>7.6</v>
      </c>
      <c r="Z60" s="6">
        <v>8.68</v>
      </c>
    </row>
    <row r="61" spans="1:26" x14ac:dyDescent="0.25">
      <c r="A61">
        <v>20</v>
      </c>
      <c r="B61" s="4">
        <v>6.86</v>
      </c>
      <c r="C61" s="4">
        <v>6.51</v>
      </c>
      <c r="D61" s="4">
        <v>5.12</v>
      </c>
      <c r="E61" s="5">
        <v>7.13</v>
      </c>
      <c r="F61" s="5">
        <v>5.88</v>
      </c>
      <c r="G61" s="5">
        <v>5.58</v>
      </c>
      <c r="H61" s="5">
        <v>5.81</v>
      </c>
      <c r="I61" s="5">
        <v>6.15</v>
      </c>
      <c r="J61" s="5">
        <v>5.45</v>
      </c>
      <c r="K61" s="5">
        <v>5.53</v>
      </c>
      <c r="L61" s="6">
        <v>7.67</v>
      </c>
      <c r="M61" s="6">
        <v>6.91</v>
      </c>
      <c r="N61" s="6">
        <v>7.23</v>
      </c>
      <c r="O61" s="6">
        <v>6.47</v>
      </c>
      <c r="P61" s="6">
        <v>6.91</v>
      </c>
      <c r="Q61" s="6">
        <v>7</v>
      </c>
      <c r="R61" s="6">
        <v>6.92</v>
      </c>
      <c r="S61" s="6">
        <v>7.53</v>
      </c>
      <c r="T61" s="6">
        <v>8.08</v>
      </c>
      <c r="U61" s="6">
        <v>6.76</v>
      </c>
      <c r="V61" s="6">
        <v>7.11</v>
      </c>
      <c r="W61" s="6">
        <v>5.75</v>
      </c>
      <c r="X61" s="6">
        <v>6.36</v>
      </c>
      <c r="Y61" s="6">
        <v>6.72</v>
      </c>
      <c r="Z61" s="6">
        <v>6.25</v>
      </c>
    </row>
    <row r="62" spans="1:26" x14ac:dyDescent="0.25">
      <c r="A62">
        <v>21</v>
      </c>
      <c r="B62" s="4">
        <v>7.32</v>
      </c>
      <c r="C62" s="4">
        <v>7.27</v>
      </c>
      <c r="D62" s="4">
        <v>6.2</v>
      </c>
      <c r="E62" s="5">
        <v>7.26</v>
      </c>
      <c r="F62" s="5">
        <v>6.79</v>
      </c>
      <c r="G62" s="5">
        <v>7.4</v>
      </c>
      <c r="H62" s="5">
        <v>6.55</v>
      </c>
      <c r="I62" s="5">
        <v>5.86</v>
      </c>
      <c r="J62" s="5">
        <v>7.68</v>
      </c>
      <c r="K62" s="5">
        <v>7.06</v>
      </c>
      <c r="L62" s="6">
        <v>7.23</v>
      </c>
      <c r="M62" s="6">
        <v>5.94</v>
      </c>
      <c r="N62" s="6">
        <v>6.72</v>
      </c>
      <c r="O62" s="6">
        <v>7.04</v>
      </c>
      <c r="P62" s="6">
        <v>6.63</v>
      </c>
      <c r="Q62" s="6">
        <v>7.48</v>
      </c>
      <c r="R62" s="6">
        <v>6.59</v>
      </c>
      <c r="S62" s="6">
        <v>5.87</v>
      </c>
      <c r="T62" s="6">
        <v>6.04</v>
      </c>
      <c r="U62" s="6">
        <v>6.61</v>
      </c>
      <c r="V62" s="6">
        <v>5.38</v>
      </c>
      <c r="W62" s="6">
        <v>5.6</v>
      </c>
      <c r="X62" s="6">
        <v>6.36</v>
      </c>
      <c r="Y62" s="6">
        <v>5.77</v>
      </c>
      <c r="Z62" s="6">
        <v>4.74</v>
      </c>
    </row>
    <row r="63" spans="1:26" x14ac:dyDescent="0.25">
      <c r="A63">
        <v>22</v>
      </c>
      <c r="B63" s="4">
        <v>9.68</v>
      </c>
      <c r="C63" s="4">
        <v>9.23</v>
      </c>
      <c r="D63" s="4">
        <v>8.24</v>
      </c>
      <c r="E63" s="5">
        <v>7.05</v>
      </c>
      <c r="F63" s="5">
        <v>7.89</v>
      </c>
      <c r="G63" s="5">
        <v>8.67</v>
      </c>
      <c r="H63" s="5">
        <v>8.49</v>
      </c>
      <c r="I63" s="5">
        <v>9.01</v>
      </c>
      <c r="J63" s="5">
        <v>9.44</v>
      </c>
      <c r="K63" s="5">
        <v>9.17</v>
      </c>
      <c r="L63" s="6">
        <v>6.61</v>
      </c>
      <c r="M63" s="6">
        <v>5.94</v>
      </c>
      <c r="N63" s="6">
        <v>8.17</v>
      </c>
      <c r="O63" s="6">
        <v>6.88</v>
      </c>
      <c r="P63" s="6">
        <v>7.15</v>
      </c>
      <c r="Q63" s="6">
        <v>7.55</v>
      </c>
      <c r="R63" s="6">
        <v>6.98</v>
      </c>
      <c r="S63" s="6">
        <v>7.37</v>
      </c>
      <c r="T63" s="6">
        <v>6.1</v>
      </c>
      <c r="U63" s="6">
        <v>5.87</v>
      </c>
      <c r="V63" s="6">
        <v>7.05</v>
      </c>
      <c r="W63" s="6">
        <v>6.46</v>
      </c>
      <c r="X63" s="6">
        <v>6</v>
      </c>
      <c r="Y63" s="6">
        <v>6.4</v>
      </c>
      <c r="Z63" s="6">
        <v>6.59</v>
      </c>
    </row>
    <row r="64" spans="1:26" x14ac:dyDescent="0.25">
      <c r="A64">
        <v>23</v>
      </c>
      <c r="B64" s="4">
        <v>10.84</v>
      </c>
      <c r="C64" s="4">
        <v>10.58</v>
      </c>
      <c r="D64" s="4">
        <v>10.72</v>
      </c>
      <c r="E64" s="5">
        <v>11.25</v>
      </c>
      <c r="F64" s="5">
        <v>9.93</v>
      </c>
      <c r="G64" s="5">
        <v>11.36</v>
      </c>
      <c r="H64" s="5">
        <v>10.02</v>
      </c>
      <c r="I64" s="5">
        <v>9.7200000000000006</v>
      </c>
      <c r="J64" s="5">
        <v>10.75</v>
      </c>
      <c r="K64" s="5">
        <v>9.8000000000000007</v>
      </c>
      <c r="L64" s="6">
        <v>8.9600000000000009</v>
      </c>
      <c r="M64" s="6">
        <v>9.14</v>
      </c>
      <c r="N64" s="6">
        <v>6.63</v>
      </c>
      <c r="O64" s="6">
        <v>8.7899999999999991</v>
      </c>
      <c r="P64" s="6">
        <v>8.77</v>
      </c>
      <c r="Q64" s="6">
        <v>10.029999999999999</v>
      </c>
      <c r="R64" s="6">
        <v>9.7799999999999994</v>
      </c>
      <c r="S64" s="6">
        <v>8.3000000000000007</v>
      </c>
      <c r="T64" s="6">
        <v>10.029999999999999</v>
      </c>
      <c r="U64" s="6">
        <v>8.94</v>
      </c>
      <c r="V64" s="6">
        <v>7.36</v>
      </c>
      <c r="W64" s="6">
        <v>8.57</v>
      </c>
      <c r="X64" s="6">
        <v>8.89</v>
      </c>
      <c r="Y64" s="6">
        <v>8.41</v>
      </c>
      <c r="Z64" s="6">
        <v>8.2100000000000009</v>
      </c>
    </row>
    <row r="65" spans="1:26" x14ac:dyDescent="0.25">
      <c r="A65">
        <v>24</v>
      </c>
      <c r="B65" s="4">
        <v>11.52</v>
      </c>
      <c r="C65" s="4">
        <v>12.64</v>
      </c>
      <c r="D65" s="4">
        <v>13.05</v>
      </c>
      <c r="E65" s="5">
        <v>14.28</v>
      </c>
      <c r="F65" s="5">
        <v>12.8</v>
      </c>
      <c r="G65" s="5">
        <v>12.49</v>
      </c>
      <c r="H65" s="5">
        <v>11.28</v>
      </c>
      <c r="I65" s="5">
        <v>11.91</v>
      </c>
      <c r="J65" s="5">
        <v>11.5</v>
      </c>
      <c r="K65" s="5">
        <v>13.3</v>
      </c>
      <c r="L65" s="6">
        <v>10.76</v>
      </c>
      <c r="M65" s="6">
        <v>8.57</v>
      </c>
      <c r="N65" s="6">
        <v>10.17</v>
      </c>
      <c r="O65" s="6">
        <v>10.49</v>
      </c>
      <c r="P65" s="6">
        <v>9.82</v>
      </c>
      <c r="Q65" s="6">
        <v>10.33</v>
      </c>
      <c r="R65" s="6">
        <v>10.95</v>
      </c>
      <c r="S65" s="6">
        <v>10.77</v>
      </c>
      <c r="T65" s="6">
        <v>10.67</v>
      </c>
      <c r="U65" s="6">
        <v>10.48</v>
      </c>
      <c r="V65" s="6">
        <v>9.91</v>
      </c>
      <c r="W65" s="6">
        <v>10.51</v>
      </c>
      <c r="X65" s="6">
        <v>12.19</v>
      </c>
      <c r="Y65" s="6">
        <v>10.91</v>
      </c>
      <c r="Z65" s="6">
        <v>10.4</v>
      </c>
    </row>
    <row r="66" spans="1:26" x14ac:dyDescent="0.25">
      <c r="A66">
        <v>25</v>
      </c>
      <c r="B66" s="4">
        <v>14.68</v>
      </c>
      <c r="C66" s="4">
        <v>13.45</v>
      </c>
      <c r="D66" s="4">
        <v>14.03</v>
      </c>
      <c r="E66" s="5">
        <v>13.17</v>
      </c>
      <c r="F66" s="5">
        <v>14.27</v>
      </c>
      <c r="G66" s="5">
        <v>13.36</v>
      </c>
      <c r="H66" s="5">
        <v>12.88</v>
      </c>
      <c r="I66" s="5">
        <v>14.18</v>
      </c>
      <c r="J66" s="5">
        <v>13</v>
      </c>
      <c r="K66" s="5">
        <v>13.8</v>
      </c>
      <c r="L66" s="6">
        <v>11.72</v>
      </c>
      <c r="M66" s="6">
        <v>11.6</v>
      </c>
      <c r="N66" s="6">
        <v>11.85</v>
      </c>
      <c r="O66" s="6">
        <v>12.84</v>
      </c>
      <c r="P66" s="6">
        <v>11.54</v>
      </c>
      <c r="Q66" s="6">
        <v>13</v>
      </c>
      <c r="R66" s="6">
        <v>12.37</v>
      </c>
      <c r="S66" s="6">
        <v>12.15</v>
      </c>
      <c r="T66" s="6">
        <v>12.02</v>
      </c>
      <c r="U66" s="6">
        <v>12.81</v>
      </c>
      <c r="V66" s="6">
        <v>13.25</v>
      </c>
      <c r="W66" s="6">
        <v>12.23</v>
      </c>
      <c r="X66" s="6">
        <v>12.94</v>
      </c>
      <c r="Y66" s="6">
        <v>12.82</v>
      </c>
      <c r="Z66" s="6">
        <v>11.33</v>
      </c>
    </row>
    <row r="67" spans="1:26" x14ac:dyDescent="0.25">
      <c r="A67">
        <v>26</v>
      </c>
      <c r="B67" s="4">
        <v>15.08</v>
      </c>
      <c r="C67" s="4">
        <v>14.7</v>
      </c>
      <c r="D67" s="4">
        <v>14.73</v>
      </c>
      <c r="E67" s="5">
        <v>14.02</v>
      </c>
      <c r="F67" s="5">
        <v>15.1</v>
      </c>
      <c r="G67" s="5">
        <v>14.79</v>
      </c>
      <c r="H67" s="5">
        <v>13.65</v>
      </c>
      <c r="I67" s="5">
        <v>14.34</v>
      </c>
      <c r="J67" s="5">
        <v>15.36</v>
      </c>
      <c r="K67" s="5">
        <v>15.43</v>
      </c>
      <c r="L67" s="6">
        <v>14.28</v>
      </c>
      <c r="M67" s="6">
        <v>14.78</v>
      </c>
      <c r="N67" s="6">
        <v>13.84</v>
      </c>
      <c r="O67" s="6">
        <v>13.8</v>
      </c>
      <c r="P67" s="6">
        <v>14.72</v>
      </c>
      <c r="Q67" s="6">
        <v>13.29</v>
      </c>
      <c r="R67" s="6">
        <v>14.42</v>
      </c>
      <c r="S67" s="6">
        <v>13.07</v>
      </c>
      <c r="T67" s="6">
        <v>14.18</v>
      </c>
      <c r="U67" s="6">
        <v>15.04</v>
      </c>
      <c r="V67" s="6">
        <v>13.78</v>
      </c>
      <c r="W67" s="6">
        <v>13.77</v>
      </c>
      <c r="X67" s="6">
        <v>13.05</v>
      </c>
      <c r="Y67" s="6">
        <v>13.85</v>
      </c>
      <c r="Z67" s="6">
        <v>14.35</v>
      </c>
    </row>
    <row r="68" spans="1:26" x14ac:dyDescent="0.25">
      <c r="A68">
        <v>27</v>
      </c>
      <c r="B68" s="4">
        <v>15.51</v>
      </c>
      <c r="C68" s="4">
        <v>13.33</v>
      </c>
      <c r="D68" s="4">
        <v>14.66</v>
      </c>
      <c r="E68" s="5">
        <v>13.76</v>
      </c>
      <c r="F68" s="5">
        <v>15.6</v>
      </c>
      <c r="G68" s="5">
        <v>14.84</v>
      </c>
      <c r="H68" s="5">
        <v>13.67</v>
      </c>
      <c r="I68" s="5">
        <v>15.04</v>
      </c>
      <c r="J68" s="5">
        <v>14.5</v>
      </c>
      <c r="K68" s="5">
        <v>15.98</v>
      </c>
      <c r="L68" s="6">
        <v>14.91</v>
      </c>
      <c r="M68" s="6">
        <v>15.12</v>
      </c>
      <c r="N68" s="6">
        <v>14.13</v>
      </c>
      <c r="O68" s="6">
        <v>14.63</v>
      </c>
      <c r="P68" s="6">
        <v>15.29</v>
      </c>
      <c r="Q68" s="6">
        <v>14.26</v>
      </c>
      <c r="R68" s="6">
        <v>15.52</v>
      </c>
      <c r="S68" s="6">
        <v>14.24</v>
      </c>
      <c r="T68" s="6">
        <v>15.3</v>
      </c>
      <c r="U68" s="6">
        <v>14.22</v>
      </c>
      <c r="V68" s="6">
        <v>15.59</v>
      </c>
      <c r="W68" s="6">
        <v>14.23</v>
      </c>
      <c r="X68" s="6">
        <v>14.42</v>
      </c>
      <c r="Y68" s="6">
        <v>14.86</v>
      </c>
      <c r="Z68" s="6">
        <v>14.63</v>
      </c>
    </row>
    <row r="69" spans="1:26" x14ac:dyDescent="0.25">
      <c r="A69">
        <v>28</v>
      </c>
      <c r="B69" s="4">
        <v>12.46</v>
      </c>
      <c r="C69" s="4">
        <v>12.87</v>
      </c>
      <c r="D69" s="4">
        <v>14.61</v>
      </c>
      <c r="E69" s="5">
        <v>14.36</v>
      </c>
      <c r="F69" s="5">
        <v>13.38</v>
      </c>
      <c r="G69" s="5">
        <v>13.15</v>
      </c>
      <c r="H69" s="5">
        <v>13.09</v>
      </c>
      <c r="I69" s="5">
        <v>13.39</v>
      </c>
      <c r="J69" s="5">
        <v>13.13</v>
      </c>
      <c r="K69" s="5">
        <v>12.78</v>
      </c>
      <c r="L69" s="6">
        <v>14.81</v>
      </c>
      <c r="M69" s="6">
        <v>14.18</v>
      </c>
      <c r="N69" s="6">
        <v>14.67</v>
      </c>
      <c r="O69" s="6">
        <v>13.28</v>
      </c>
      <c r="P69" s="6">
        <v>14.67</v>
      </c>
      <c r="Q69" s="6">
        <v>14.16</v>
      </c>
      <c r="R69" s="6">
        <v>14.84</v>
      </c>
      <c r="S69" s="6">
        <v>13.27</v>
      </c>
      <c r="T69" s="6">
        <v>15.64</v>
      </c>
      <c r="U69" s="6">
        <v>15.16</v>
      </c>
      <c r="V69" s="6">
        <v>13.78</v>
      </c>
      <c r="W69" s="6">
        <v>13.6</v>
      </c>
      <c r="X69" s="6">
        <v>13.87</v>
      </c>
      <c r="Y69" s="6">
        <v>13.81</v>
      </c>
      <c r="Z69" s="6">
        <v>16.02</v>
      </c>
    </row>
    <row r="70" spans="1:26" x14ac:dyDescent="0.25">
      <c r="A70">
        <v>29</v>
      </c>
      <c r="B70" s="4">
        <v>11.83</v>
      </c>
      <c r="C70" s="4">
        <v>11.92</v>
      </c>
      <c r="D70" s="4">
        <v>12.06</v>
      </c>
      <c r="E70" s="5">
        <v>12.25</v>
      </c>
      <c r="F70" s="5">
        <v>11.77</v>
      </c>
      <c r="G70" s="5">
        <v>12.45</v>
      </c>
      <c r="H70" s="5">
        <v>11.17</v>
      </c>
      <c r="I70" s="5">
        <v>11.88</v>
      </c>
      <c r="J70" s="5">
        <v>11.54</v>
      </c>
      <c r="K70" s="5">
        <v>12</v>
      </c>
      <c r="L70" s="6">
        <v>13.8</v>
      </c>
      <c r="M70" s="6">
        <v>13.24</v>
      </c>
      <c r="N70" s="6">
        <v>14.28</v>
      </c>
      <c r="O70" s="6">
        <v>13.85</v>
      </c>
      <c r="P70" s="6">
        <v>13.05</v>
      </c>
      <c r="Q70" s="6">
        <v>14.87</v>
      </c>
      <c r="R70" s="6">
        <v>13.08</v>
      </c>
      <c r="S70" s="6">
        <v>12.77</v>
      </c>
      <c r="T70" s="6">
        <v>12.98</v>
      </c>
      <c r="U70" s="6">
        <v>14.58</v>
      </c>
      <c r="V70" s="6">
        <v>13.99</v>
      </c>
      <c r="W70" s="6">
        <v>12.63</v>
      </c>
      <c r="X70" s="6">
        <v>14.4</v>
      </c>
      <c r="Y70" s="6">
        <v>13.16</v>
      </c>
      <c r="Z70" s="6">
        <v>14.01</v>
      </c>
    </row>
    <row r="71" spans="1:26" x14ac:dyDescent="0.25">
      <c r="A71">
        <v>30</v>
      </c>
      <c r="B71" s="4">
        <v>9.23</v>
      </c>
      <c r="C71" s="4">
        <v>9.14</v>
      </c>
      <c r="D71" s="4">
        <v>9.51</v>
      </c>
      <c r="E71" s="5">
        <v>9.56</v>
      </c>
      <c r="F71" s="5">
        <v>9.48</v>
      </c>
      <c r="G71" s="5">
        <v>9.42</v>
      </c>
      <c r="H71" s="5">
        <v>9.7899999999999991</v>
      </c>
      <c r="I71" s="5">
        <v>10.039999999999999</v>
      </c>
      <c r="J71" s="5">
        <v>10.63</v>
      </c>
      <c r="K71" s="5">
        <v>9.2100000000000009</v>
      </c>
      <c r="L71" s="6">
        <v>11.05</v>
      </c>
      <c r="M71" s="6">
        <v>11.48</v>
      </c>
      <c r="N71" s="6">
        <v>11.55</v>
      </c>
      <c r="O71" s="6">
        <v>11.43</v>
      </c>
      <c r="P71" s="6">
        <v>12.53</v>
      </c>
      <c r="Q71" s="6">
        <v>11.54</v>
      </c>
      <c r="R71" s="6">
        <v>12.52</v>
      </c>
      <c r="S71" s="6">
        <v>11.79</v>
      </c>
      <c r="T71" s="6">
        <v>11.91</v>
      </c>
      <c r="U71" s="6">
        <v>10.41</v>
      </c>
      <c r="V71" s="6">
        <v>12.64</v>
      </c>
      <c r="W71" s="6">
        <v>12.23</v>
      </c>
      <c r="X71" s="6">
        <v>10.92</v>
      </c>
      <c r="Y71" s="6">
        <v>11.55</v>
      </c>
      <c r="Z71" s="6">
        <v>12.77</v>
      </c>
    </row>
    <row r="72" spans="1:26" x14ac:dyDescent="0.25">
      <c r="A72">
        <v>31</v>
      </c>
      <c r="B72" s="4">
        <v>9.15</v>
      </c>
      <c r="C72" s="4">
        <v>8.7200000000000006</v>
      </c>
      <c r="D72" s="4">
        <v>8.7100000000000009</v>
      </c>
      <c r="E72" s="5">
        <v>8.09</v>
      </c>
      <c r="F72" s="5">
        <v>7.56</v>
      </c>
      <c r="G72" s="5">
        <v>8.23</v>
      </c>
      <c r="H72" s="5">
        <v>9</v>
      </c>
      <c r="I72" s="5">
        <v>8.3000000000000007</v>
      </c>
      <c r="J72" s="5">
        <v>6.76</v>
      </c>
      <c r="K72" s="5">
        <v>7.51</v>
      </c>
      <c r="L72" s="6">
        <v>9.02</v>
      </c>
      <c r="M72" s="6">
        <v>9.25</v>
      </c>
      <c r="N72" s="6">
        <v>10.64</v>
      </c>
      <c r="O72" s="6">
        <v>11.23</v>
      </c>
      <c r="P72" s="6">
        <v>10.84</v>
      </c>
      <c r="Q72" s="6">
        <v>9.68</v>
      </c>
      <c r="R72" s="6">
        <v>10.89</v>
      </c>
      <c r="S72" s="6">
        <v>10.94</v>
      </c>
      <c r="T72" s="6">
        <v>10.36</v>
      </c>
      <c r="U72" s="6">
        <v>9.4600000000000009</v>
      </c>
      <c r="V72" s="6">
        <v>9.82</v>
      </c>
      <c r="W72" s="6">
        <v>10.19</v>
      </c>
      <c r="X72" s="6">
        <v>10.75</v>
      </c>
      <c r="Y72" s="6">
        <v>10.44</v>
      </c>
      <c r="Z72" s="6">
        <v>10.6</v>
      </c>
    </row>
    <row r="73" spans="1:26" x14ac:dyDescent="0.25">
      <c r="A73">
        <v>32</v>
      </c>
      <c r="B73" s="4">
        <v>7.54</v>
      </c>
      <c r="C73" s="4">
        <v>7.28</v>
      </c>
      <c r="D73" s="4">
        <v>6.69</v>
      </c>
      <c r="E73" s="5">
        <v>8.43</v>
      </c>
      <c r="F73" s="5">
        <v>6.83</v>
      </c>
      <c r="G73" s="5">
        <v>7.87</v>
      </c>
      <c r="H73" s="5">
        <v>7.47</v>
      </c>
      <c r="I73" s="5">
        <v>8.19</v>
      </c>
      <c r="J73" s="5">
        <v>7.8</v>
      </c>
      <c r="K73" s="5">
        <v>6.16</v>
      </c>
      <c r="L73" s="6">
        <v>8.61</v>
      </c>
      <c r="M73" s="6">
        <v>8.2100000000000009</v>
      </c>
      <c r="N73" s="6">
        <v>8.31</v>
      </c>
      <c r="O73" s="6">
        <v>9.5</v>
      </c>
      <c r="P73" s="6">
        <v>7.95</v>
      </c>
      <c r="Q73" s="6">
        <v>9.18</v>
      </c>
      <c r="R73" s="6">
        <v>9.3000000000000007</v>
      </c>
      <c r="S73" s="6">
        <v>8.3800000000000008</v>
      </c>
      <c r="T73" s="6">
        <v>7.49</v>
      </c>
      <c r="U73" s="6">
        <v>7.5</v>
      </c>
      <c r="V73" s="6">
        <v>9.15</v>
      </c>
      <c r="W73" s="6">
        <v>8.7100000000000009</v>
      </c>
      <c r="X73" s="6">
        <v>8.0500000000000007</v>
      </c>
      <c r="Y73" s="6">
        <v>9.17</v>
      </c>
      <c r="Z73" s="6">
        <v>8.18</v>
      </c>
    </row>
    <row r="74" spans="1:26" x14ac:dyDescent="0.25">
      <c r="A74">
        <v>33</v>
      </c>
      <c r="B74" s="4">
        <v>6.49</v>
      </c>
      <c r="C74" s="4">
        <v>6.72</v>
      </c>
      <c r="D74" s="4">
        <v>7.87</v>
      </c>
      <c r="E74" s="5">
        <v>6.86</v>
      </c>
      <c r="F74" s="5">
        <v>7.22</v>
      </c>
      <c r="G74" s="5">
        <v>6.87</v>
      </c>
      <c r="H74" s="5">
        <v>5.97</v>
      </c>
      <c r="I74" s="5">
        <v>6.85</v>
      </c>
      <c r="J74" s="5">
        <v>7.74</v>
      </c>
      <c r="K74" s="5">
        <v>5.69</v>
      </c>
      <c r="L74" s="6">
        <v>7.51</v>
      </c>
      <c r="M74" s="6">
        <v>7.23</v>
      </c>
      <c r="N74" s="6">
        <v>7.65</v>
      </c>
      <c r="O74" s="6">
        <v>8.1300000000000008</v>
      </c>
      <c r="P74" s="6">
        <v>5.73</v>
      </c>
      <c r="Q74" s="6">
        <v>6.61</v>
      </c>
      <c r="R74" s="6">
        <v>7.38</v>
      </c>
      <c r="S74" s="6">
        <v>7.66</v>
      </c>
      <c r="T74" s="6">
        <v>7.34</v>
      </c>
      <c r="U74" s="6">
        <v>6.96</v>
      </c>
      <c r="V74" s="6">
        <v>9.3000000000000007</v>
      </c>
      <c r="W74" s="6">
        <v>7.96</v>
      </c>
      <c r="X74" s="6">
        <v>6.75</v>
      </c>
      <c r="Y74" s="6">
        <v>6.8</v>
      </c>
      <c r="Z74" s="6">
        <v>8.02</v>
      </c>
    </row>
    <row r="75" spans="1:26" x14ac:dyDescent="0.25">
      <c r="A75">
        <v>34</v>
      </c>
      <c r="B75" s="4">
        <v>8.44</v>
      </c>
      <c r="C75" s="4">
        <v>8.4</v>
      </c>
      <c r="D75" s="4">
        <v>8.58</v>
      </c>
      <c r="E75" s="5">
        <v>7.48</v>
      </c>
      <c r="F75" s="5">
        <v>8.8699999999999992</v>
      </c>
      <c r="G75" s="5">
        <v>9.3000000000000007</v>
      </c>
      <c r="H75" s="5">
        <v>8.51</v>
      </c>
      <c r="I75" s="5">
        <v>7.65</v>
      </c>
      <c r="J75" s="5">
        <v>8.84</v>
      </c>
      <c r="K75" s="5">
        <v>7.75</v>
      </c>
      <c r="L75" s="6">
        <v>7.18</v>
      </c>
      <c r="M75" s="6">
        <v>7.4</v>
      </c>
      <c r="N75" s="6">
        <v>7.61</v>
      </c>
      <c r="O75" s="6">
        <v>6.83</v>
      </c>
      <c r="P75" s="6">
        <v>6.47</v>
      </c>
      <c r="Q75" s="6">
        <v>7.17</v>
      </c>
      <c r="R75" s="6">
        <v>6.02</v>
      </c>
      <c r="S75" s="6">
        <v>7.51</v>
      </c>
      <c r="T75" s="6">
        <v>8.16</v>
      </c>
      <c r="U75" s="6">
        <v>7.55</v>
      </c>
      <c r="V75" s="6">
        <v>6.58</v>
      </c>
      <c r="W75" s="6">
        <v>8.73</v>
      </c>
      <c r="X75" s="6">
        <v>6.34</v>
      </c>
      <c r="Y75" s="6">
        <v>6.3</v>
      </c>
      <c r="Z75" s="6">
        <v>7.71</v>
      </c>
    </row>
    <row r="76" spans="1:26" x14ac:dyDescent="0.25">
      <c r="A76">
        <v>35</v>
      </c>
      <c r="B76" s="4">
        <v>9.93</v>
      </c>
      <c r="C76" s="4">
        <v>9.4600000000000009</v>
      </c>
      <c r="D76" s="4">
        <v>10.56</v>
      </c>
      <c r="E76" s="5">
        <v>10.48</v>
      </c>
      <c r="F76" s="5">
        <v>11.44</v>
      </c>
      <c r="G76" s="5">
        <v>9.94</v>
      </c>
      <c r="H76" s="5">
        <v>8.34</v>
      </c>
      <c r="I76" s="5">
        <v>10</v>
      </c>
      <c r="J76" s="5">
        <v>10.43</v>
      </c>
      <c r="K76" s="5">
        <v>9.85</v>
      </c>
      <c r="L76" s="6">
        <v>8.09</v>
      </c>
      <c r="M76" s="6">
        <v>8.02</v>
      </c>
      <c r="N76" s="6">
        <v>8.34</v>
      </c>
      <c r="O76" s="6">
        <v>8.3000000000000007</v>
      </c>
      <c r="P76" s="6">
        <v>7.12</v>
      </c>
      <c r="Q76" s="6">
        <v>8.25</v>
      </c>
      <c r="R76" s="6">
        <v>6.91</v>
      </c>
      <c r="S76" s="6">
        <v>8.77</v>
      </c>
      <c r="T76" s="6">
        <v>7.34</v>
      </c>
      <c r="U76" s="6">
        <v>9.7799999999999994</v>
      </c>
      <c r="V76" s="6">
        <v>7.56</v>
      </c>
      <c r="W76" s="6">
        <v>6.86</v>
      </c>
      <c r="X76" s="6">
        <v>8.77</v>
      </c>
      <c r="Y76" s="6">
        <v>8.81</v>
      </c>
      <c r="Z76" s="6">
        <v>7.64</v>
      </c>
    </row>
    <row r="77" spans="1:26" x14ac:dyDescent="0.25">
      <c r="A77">
        <v>36</v>
      </c>
      <c r="B77" s="4">
        <v>12.09</v>
      </c>
      <c r="C77" s="4">
        <v>11.34</v>
      </c>
      <c r="D77" s="4">
        <v>12.36</v>
      </c>
      <c r="E77" s="5">
        <v>10.81</v>
      </c>
      <c r="F77" s="5">
        <v>12.83</v>
      </c>
      <c r="G77" s="5">
        <v>11.06</v>
      </c>
      <c r="H77" s="5">
        <v>10.27</v>
      </c>
      <c r="I77" s="5">
        <v>12.08</v>
      </c>
      <c r="J77" s="5">
        <v>11.98</v>
      </c>
      <c r="K77" s="5">
        <v>11.83</v>
      </c>
      <c r="L77" s="6">
        <v>8.65</v>
      </c>
      <c r="M77" s="6">
        <v>9.7100000000000009</v>
      </c>
      <c r="N77" s="6">
        <v>9.92</v>
      </c>
      <c r="O77" s="6">
        <v>9.31</v>
      </c>
      <c r="P77" s="6">
        <v>9.42</v>
      </c>
      <c r="Q77" s="6">
        <v>10.61</v>
      </c>
      <c r="R77" s="6">
        <v>11.03</v>
      </c>
      <c r="S77" s="6">
        <v>10.58</v>
      </c>
      <c r="T77" s="6">
        <v>9.86</v>
      </c>
      <c r="U77" s="6">
        <v>10.5</v>
      </c>
      <c r="V77" s="6">
        <v>10.08</v>
      </c>
      <c r="W77" s="6">
        <v>9.35</v>
      </c>
      <c r="X77" s="6">
        <v>10.15</v>
      </c>
      <c r="Y77" s="6">
        <v>9.31</v>
      </c>
      <c r="Z77" s="6">
        <v>9.8000000000000007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Z78"/>
  <sheetViews>
    <sheetView topLeftCell="A22" workbookViewId="0">
      <selection activeCell="C42" sqref="B42:Z42"/>
    </sheetView>
  </sheetViews>
  <sheetFormatPr defaultRowHeight="15" x14ac:dyDescent="0.25"/>
  <sheetData>
    <row r="1" spans="1:26" x14ac:dyDescent="0.25">
      <c r="B1" s="7">
        <v>1</v>
      </c>
      <c r="C1" s="7">
        <v>2</v>
      </c>
      <c r="D1" s="7">
        <v>3</v>
      </c>
      <c r="E1" s="7">
        <v>4</v>
      </c>
      <c r="F1" s="7">
        <v>5</v>
      </c>
      <c r="G1" s="7">
        <v>6</v>
      </c>
      <c r="H1" s="7">
        <v>7</v>
      </c>
      <c r="I1" s="7">
        <v>8</v>
      </c>
      <c r="J1" s="7">
        <v>9</v>
      </c>
      <c r="K1" s="7">
        <v>10</v>
      </c>
      <c r="L1" s="7">
        <v>11</v>
      </c>
      <c r="M1" s="7">
        <v>12</v>
      </c>
      <c r="N1" s="7">
        <v>13</v>
      </c>
      <c r="O1" s="7">
        <v>14</v>
      </c>
      <c r="P1" s="7">
        <v>15</v>
      </c>
      <c r="Q1" s="7">
        <v>16</v>
      </c>
      <c r="R1" s="7">
        <v>17</v>
      </c>
      <c r="S1" s="7">
        <v>18</v>
      </c>
      <c r="T1" s="7">
        <v>19</v>
      </c>
      <c r="U1" s="7">
        <v>20</v>
      </c>
      <c r="V1" s="7">
        <v>21</v>
      </c>
      <c r="W1" s="7">
        <v>22</v>
      </c>
      <c r="X1" s="7">
        <v>23</v>
      </c>
      <c r="Y1" s="7">
        <v>24</v>
      </c>
      <c r="Z1" s="7">
        <v>25</v>
      </c>
    </row>
    <row r="2" spans="1:26" x14ac:dyDescent="0.25">
      <c r="A2" t="s">
        <v>0</v>
      </c>
    </row>
    <row r="3" spans="1:26" x14ac:dyDescent="0.25">
      <c r="A3">
        <v>1</v>
      </c>
      <c r="B3" s="4">
        <v>27.96</v>
      </c>
      <c r="C3" s="4">
        <v>26.46</v>
      </c>
      <c r="D3" s="4">
        <v>27.98</v>
      </c>
      <c r="E3" s="5">
        <v>26.91</v>
      </c>
      <c r="F3" s="5">
        <v>27.03</v>
      </c>
      <c r="G3" s="5">
        <v>29.3</v>
      </c>
      <c r="H3" s="5">
        <v>26.64</v>
      </c>
      <c r="I3" s="5">
        <v>26.18</v>
      </c>
      <c r="J3" s="5">
        <v>28.41</v>
      </c>
      <c r="K3" s="5">
        <v>29.42</v>
      </c>
      <c r="L3" s="6">
        <v>28.67</v>
      </c>
      <c r="M3" s="6">
        <v>25.57</v>
      </c>
      <c r="N3" s="6">
        <v>25.95</v>
      </c>
      <c r="O3" s="6">
        <v>26.25</v>
      </c>
      <c r="P3" s="6">
        <v>26.34</v>
      </c>
      <c r="Q3" s="6">
        <v>28.52</v>
      </c>
      <c r="R3" s="6">
        <v>26.77</v>
      </c>
      <c r="S3" s="6">
        <v>29.34</v>
      </c>
      <c r="T3" s="6">
        <v>26.77</v>
      </c>
      <c r="U3" s="6">
        <v>26.63</v>
      </c>
      <c r="V3" s="6">
        <v>26.54</v>
      </c>
      <c r="W3" s="6">
        <v>27.32</v>
      </c>
      <c r="X3" s="6">
        <v>25.9</v>
      </c>
      <c r="Y3" s="6">
        <v>25.1</v>
      </c>
      <c r="Z3" s="6">
        <v>28.15</v>
      </c>
    </row>
    <row r="4" spans="1:26" x14ac:dyDescent="0.25">
      <c r="A4">
        <v>2</v>
      </c>
      <c r="B4" s="4">
        <v>28.74</v>
      </c>
      <c r="C4" s="4">
        <v>27.99</v>
      </c>
      <c r="D4" s="4">
        <v>27.21</v>
      </c>
      <c r="E4" s="5">
        <v>29.07</v>
      </c>
      <c r="F4" s="5">
        <v>29.98</v>
      </c>
      <c r="G4" s="5">
        <v>26.8</v>
      </c>
      <c r="H4" s="5">
        <v>26.32</v>
      </c>
      <c r="I4" s="5">
        <v>26.8</v>
      </c>
      <c r="J4" s="5">
        <v>26.45</v>
      </c>
      <c r="K4" s="5">
        <v>28.19</v>
      </c>
      <c r="L4" s="6">
        <v>26.12</v>
      </c>
      <c r="M4" s="6">
        <v>26.8</v>
      </c>
      <c r="N4" s="6">
        <v>28.15</v>
      </c>
      <c r="O4" s="6">
        <v>27.01</v>
      </c>
      <c r="P4" s="6">
        <v>26.83</v>
      </c>
      <c r="Q4" s="6">
        <v>26.23</v>
      </c>
      <c r="R4" s="6">
        <v>25.46</v>
      </c>
      <c r="S4" s="6">
        <v>26.85</v>
      </c>
      <c r="T4" s="6">
        <v>26.48</v>
      </c>
      <c r="U4" s="6">
        <v>28.13</v>
      </c>
      <c r="V4" s="6">
        <v>28.64</v>
      </c>
      <c r="W4" s="6">
        <v>28.9</v>
      </c>
      <c r="X4" s="6">
        <v>30.78</v>
      </c>
      <c r="Y4" s="6">
        <v>26.61</v>
      </c>
      <c r="Z4" s="6">
        <v>28.93</v>
      </c>
    </row>
    <row r="5" spans="1:26" x14ac:dyDescent="0.25">
      <c r="A5">
        <v>3</v>
      </c>
      <c r="B5" s="4">
        <v>27.74</v>
      </c>
      <c r="C5" s="4">
        <v>24.89</v>
      </c>
      <c r="D5" s="4">
        <v>27.11</v>
      </c>
      <c r="E5" s="5">
        <v>25.72</v>
      </c>
      <c r="F5" s="5">
        <v>24.07</v>
      </c>
      <c r="G5" s="5">
        <v>25.88</v>
      </c>
      <c r="H5" s="5">
        <v>24.76</v>
      </c>
      <c r="I5" s="5">
        <v>25.37</v>
      </c>
      <c r="J5" s="5">
        <v>27.03</v>
      </c>
      <c r="K5" s="5">
        <v>23.17</v>
      </c>
      <c r="L5" s="6">
        <v>26.83</v>
      </c>
      <c r="M5" s="6">
        <v>24.6</v>
      </c>
      <c r="N5" s="6">
        <v>27.26</v>
      </c>
      <c r="O5" s="6">
        <v>27.18</v>
      </c>
      <c r="P5" s="6">
        <v>26.58</v>
      </c>
      <c r="Q5" s="6">
        <v>27.23</v>
      </c>
      <c r="R5" s="6">
        <v>27.28</v>
      </c>
      <c r="S5" s="6">
        <v>27.75</v>
      </c>
      <c r="T5" s="6">
        <v>25.83</v>
      </c>
      <c r="U5" s="6">
        <v>26.29</v>
      </c>
      <c r="V5" s="6">
        <v>26.14</v>
      </c>
      <c r="W5" s="6">
        <v>25.2</v>
      </c>
      <c r="X5" s="6">
        <v>26.28</v>
      </c>
      <c r="Y5" s="6">
        <v>28.5</v>
      </c>
      <c r="Z5" s="6">
        <v>25.63</v>
      </c>
    </row>
    <row r="6" spans="1:26" x14ac:dyDescent="0.25">
      <c r="A6">
        <v>4</v>
      </c>
      <c r="B6" s="4">
        <v>25.59</v>
      </c>
      <c r="C6" s="4">
        <v>24.52</v>
      </c>
      <c r="D6" s="4">
        <v>23.41</v>
      </c>
      <c r="E6" s="5">
        <v>19.47</v>
      </c>
      <c r="F6" s="5">
        <v>20.85</v>
      </c>
      <c r="G6" s="5">
        <v>22.98</v>
      </c>
      <c r="H6" s="5">
        <v>23.72</v>
      </c>
      <c r="I6" s="5">
        <v>23.92</v>
      </c>
      <c r="J6" s="5">
        <v>23.07</v>
      </c>
      <c r="K6" s="5">
        <v>22.7</v>
      </c>
      <c r="L6" s="6">
        <v>26.99</v>
      </c>
      <c r="M6" s="6">
        <v>25.33</v>
      </c>
      <c r="N6" s="6">
        <v>26.15</v>
      </c>
      <c r="O6" s="6">
        <v>25.25</v>
      </c>
      <c r="P6" s="6">
        <v>26</v>
      </c>
      <c r="Q6" s="6">
        <v>22.93</v>
      </c>
      <c r="R6" s="6">
        <v>24.22</v>
      </c>
      <c r="S6" s="6">
        <v>25.85</v>
      </c>
      <c r="T6" s="6">
        <v>26.52</v>
      </c>
      <c r="U6" s="6">
        <v>23.78</v>
      </c>
      <c r="V6" s="6">
        <v>23.71</v>
      </c>
      <c r="W6" s="6">
        <v>27</v>
      </c>
      <c r="X6" s="6">
        <v>25.59</v>
      </c>
      <c r="Y6" s="6">
        <v>27.55</v>
      </c>
      <c r="Z6" s="6">
        <v>24.95</v>
      </c>
    </row>
    <row r="7" spans="1:26" x14ac:dyDescent="0.25">
      <c r="A7">
        <v>5</v>
      </c>
      <c r="B7" s="4">
        <v>19.34</v>
      </c>
      <c r="C7" s="4">
        <v>23.27</v>
      </c>
      <c r="D7" s="4">
        <v>19.97</v>
      </c>
      <c r="E7" s="5">
        <v>19.420000000000002</v>
      </c>
      <c r="F7" s="5">
        <v>21.76</v>
      </c>
      <c r="G7" s="5">
        <v>21.84</v>
      </c>
      <c r="H7" s="5">
        <v>20.03</v>
      </c>
      <c r="I7" s="5">
        <v>20.11</v>
      </c>
      <c r="J7" s="5">
        <v>22.99</v>
      </c>
      <c r="K7" s="5">
        <v>19.47</v>
      </c>
      <c r="L7" s="6">
        <v>21.77</v>
      </c>
      <c r="M7" s="6">
        <v>22.83</v>
      </c>
      <c r="N7" s="6">
        <v>25.18</v>
      </c>
      <c r="O7" s="6">
        <v>24.7</v>
      </c>
      <c r="P7" s="6">
        <v>23.86</v>
      </c>
      <c r="Q7" s="6">
        <v>24.68</v>
      </c>
      <c r="R7" s="6">
        <v>23.36</v>
      </c>
      <c r="S7" s="6">
        <v>23.07</v>
      </c>
      <c r="T7" s="6">
        <v>23.2</v>
      </c>
      <c r="U7" s="6">
        <v>24.58</v>
      </c>
      <c r="V7" s="6">
        <v>25.26</v>
      </c>
      <c r="W7" s="6">
        <v>23.38</v>
      </c>
      <c r="X7" s="6">
        <v>23.57</v>
      </c>
      <c r="Y7" s="6">
        <v>24.37</v>
      </c>
      <c r="Z7" s="6">
        <v>22.31</v>
      </c>
    </row>
    <row r="8" spans="1:26" x14ac:dyDescent="0.25">
      <c r="A8">
        <v>6</v>
      </c>
      <c r="B8" s="4">
        <v>19.5</v>
      </c>
      <c r="C8" s="4">
        <v>17.95</v>
      </c>
      <c r="D8" s="4">
        <v>19.739999999999998</v>
      </c>
      <c r="E8" s="5">
        <v>18.32</v>
      </c>
      <c r="F8" s="5">
        <v>20.71</v>
      </c>
      <c r="G8" s="5">
        <v>21.33</v>
      </c>
      <c r="H8" s="5">
        <v>19.82</v>
      </c>
      <c r="I8" s="5">
        <v>20.84</v>
      </c>
      <c r="J8" s="5">
        <v>18.579999999999998</v>
      </c>
      <c r="K8" s="5">
        <v>17.850000000000001</v>
      </c>
      <c r="L8" s="6">
        <v>22.63</v>
      </c>
      <c r="M8" s="6">
        <v>21.51</v>
      </c>
      <c r="N8" s="6">
        <v>22.56</v>
      </c>
      <c r="O8" s="6">
        <v>21.69</v>
      </c>
      <c r="P8" s="6">
        <v>20.47</v>
      </c>
      <c r="Q8" s="6">
        <v>20.51</v>
      </c>
      <c r="R8" s="6">
        <v>19.899999999999999</v>
      </c>
      <c r="S8" s="6">
        <v>22.87</v>
      </c>
      <c r="T8" s="6">
        <v>19.420000000000002</v>
      </c>
      <c r="U8" s="6">
        <v>20.45</v>
      </c>
      <c r="V8" s="6">
        <v>21.07</v>
      </c>
      <c r="W8" s="6">
        <v>22.16</v>
      </c>
      <c r="X8" s="6">
        <v>18.73</v>
      </c>
      <c r="Y8" s="6">
        <v>20.48</v>
      </c>
      <c r="Z8" s="6">
        <v>19.39</v>
      </c>
    </row>
    <row r="9" spans="1:26" x14ac:dyDescent="0.25">
      <c r="A9">
        <v>7</v>
      </c>
      <c r="B9" s="4">
        <v>19.920000000000002</v>
      </c>
      <c r="C9" s="4">
        <v>18.28</v>
      </c>
      <c r="D9" s="4">
        <v>17.64</v>
      </c>
      <c r="E9" s="5">
        <v>17.96</v>
      </c>
      <c r="F9" s="5">
        <v>17.829999999999998</v>
      </c>
      <c r="G9" s="5">
        <v>16.09</v>
      </c>
      <c r="H9" s="5">
        <v>18.41</v>
      </c>
      <c r="I9" s="5">
        <v>19.399999999999999</v>
      </c>
      <c r="J9" s="5">
        <v>16.68</v>
      </c>
      <c r="K9" s="5">
        <v>21.68</v>
      </c>
      <c r="L9" s="6">
        <v>18.54</v>
      </c>
      <c r="M9" s="6">
        <v>20.399999999999999</v>
      </c>
      <c r="N9" s="6">
        <v>21.29</v>
      </c>
      <c r="O9" s="6">
        <v>18.04</v>
      </c>
      <c r="P9" s="6">
        <v>21.44</v>
      </c>
      <c r="Q9" s="6">
        <v>17.97</v>
      </c>
      <c r="R9" s="6">
        <v>19.27</v>
      </c>
      <c r="S9" s="6">
        <v>20.04</v>
      </c>
      <c r="T9" s="6">
        <v>17.63</v>
      </c>
      <c r="U9" s="6">
        <v>21.58</v>
      </c>
      <c r="V9" s="6">
        <v>19.739999999999998</v>
      </c>
      <c r="W9" s="6">
        <v>18.88</v>
      </c>
      <c r="X9" s="6">
        <v>19.190000000000001</v>
      </c>
      <c r="Y9" s="6">
        <v>18.29</v>
      </c>
      <c r="Z9" s="6">
        <v>17.14</v>
      </c>
    </row>
    <row r="10" spans="1:26" x14ac:dyDescent="0.25">
      <c r="A10">
        <v>8</v>
      </c>
      <c r="B10" s="4">
        <v>16.23</v>
      </c>
      <c r="C10" s="4">
        <v>19.04</v>
      </c>
      <c r="D10" s="4">
        <v>17.850000000000001</v>
      </c>
      <c r="E10" s="5">
        <v>17.170000000000002</v>
      </c>
      <c r="F10" s="5">
        <v>21.01</v>
      </c>
      <c r="G10" s="5">
        <v>17.62</v>
      </c>
      <c r="H10" s="5">
        <v>18.7</v>
      </c>
      <c r="I10" s="5">
        <v>18.14</v>
      </c>
      <c r="J10" s="5">
        <v>16.07</v>
      </c>
      <c r="K10" s="5">
        <v>18.71</v>
      </c>
      <c r="L10" s="6">
        <v>20.309999999999999</v>
      </c>
      <c r="M10" s="6">
        <v>18.36</v>
      </c>
      <c r="N10" s="6">
        <v>17.63</v>
      </c>
      <c r="O10" s="6">
        <v>19.79</v>
      </c>
      <c r="P10" s="6">
        <v>17.89</v>
      </c>
      <c r="Q10" s="6">
        <v>18.670000000000002</v>
      </c>
      <c r="R10" s="6">
        <v>17.05</v>
      </c>
      <c r="S10" s="6">
        <v>15.73</v>
      </c>
      <c r="T10" s="6">
        <v>15.35</v>
      </c>
      <c r="U10" s="6">
        <v>19.649999999999999</v>
      </c>
      <c r="V10" s="6">
        <v>16.190000000000001</v>
      </c>
      <c r="W10" s="6">
        <v>19.399999999999999</v>
      </c>
      <c r="X10" s="6">
        <v>20.62</v>
      </c>
      <c r="Y10" s="6">
        <v>20.5</v>
      </c>
      <c r="Z10" s="6">
        <v>18.329999999999998</v>
      </c>
    </row>
    <row r="11" spans="1:26" x14ac:dyDescent="0.25">
      <c r="A11">
        <v>9</v>
      </c>
      <c r="B11" s="4">
        <v>18.22</v>
      </c>
      <c r="C11" s="4">
        <v>16.54</v>
      </c>
      <c r="D11" s="4">
        <v>19.18</v>
      </c>
      <c r="E11" s="5">
        <v>19.809999999999999</v>
      </c>
      <c r="F11" s="5">
        <v>21.4</v>
      </c>
      <c r="G11" s="5">
        <v>20.46</v>
      </c>
      <c r="H11" s="5">
        <v>17.87</v>
      </c>
      <c r="I11" s="5">
        <v>19.78</v>
      </c>
      <c r="J11" s="5">
        <v>21.36</v>
      </c>
      <c r="K11" s="5">
        <v>19.940000000000001</v>
      </c>
      <c r="L11" s="6">
        <v>18.760000000000002</v>
      </c>
      <c r="M11" s="6">
        <v>20.399999999999999</v>
      </c>
      <c r="N11" s="6">
        <v>20.84</v>
      </c>
      <c r="O11" s="6">
        <v>18.66</v>
      </c>
      <c r="P11" s="6">
        <v>19.75</v>
      </c>
      <c r="Q11" s="6">
        <v>18.71</v>
      </c>
      <c r="R11" s="6">
        <v>17.64</v>
      </c>
      <c r="S11" s="6">
        <v>20.84</v>
      </c>
      <c r="T11" s="6">
        <v>18.46</v>
      </c>
      <c r="U11" s="6">
        <v>19.75</v>
      </c>
      <c r="V11" s="6">
        <v>17.899999999999999</v>
      </c>
      <c r="W11" s="6">
        <v>19.38</v>
      </c>
      <c r="X11" s="6">
        <v>17.95</v>
      </c>
      <c r="Y11" s="6">
        <v>16.93</v>
      </c>
      <c r="Z11" s="6">
        <v>19.14</v>
      </c>
    </row>
    <row r="12" spans="1:26" x14ac:dyDescent="0.25">
      <c r="A12">
        <v>10</v>
      </c>
      <c r="B12" s="4">
        <v>26.64</v>
      </c>
      <c r="C12" s="4">
        <v>23.04</v>
      </c>
      <c r="D12" s="4">
        <v>20.28</v>
      </c>
      <c r="E12" s="5">
        <v>21.69</v>
      </c>
      <c r="F12" s="5">
        <v>21.25</v>
      </c>
      <c r="G12" s="5">
        <v>18.53</v>
      </c>
      <c r="H12" s="5">
        <v>21.96</v>
      </c>
      <c r="I12" s="5">
        <v>22.05</v>
      </c>
      <c r="J12" s="5">
        <v>23.03</v>
      </c>
      <c r="K12" s="5">
        <v>22.33</v>
      </c>
      <c r="L12" s="6">
        <v>18.350000000000001</v>
      </c>
      <c r="M12" s="6">
        <v>22.65</v>
      </c>
      <c r="N12" s="6">
        <v>19.52</v>
      </c>
      <c r="O12" s="6">
        <v>18.38</v>
      </c>
      <c r="P12" s="6">
        <v>19.52</v>
      </c>
      <c r="Q12" s="6">
        <v>21.39</v>
      </c>
      <c r="R12" s="6">
        <v>21.09</v>
      </c>
      <c r="S12" s="6">
        <v>17.899999999999999</v>
      </c>
      <c r="T12" s="6">
        <v>18.97</v>
      </c>
      <c r="U12" s="6">
        <v>20.2</v>
      </c>
      <c r="V12" s="6">
        <v>19.25</v>
      </c>
      <c r="W12" s="6">
        <v>22.62</v>
      </c>
      <c r="X12" s="6">
        <v>20.88</v>
      </c>
      <c r="Y12" s="6">
        <v>19.14</v>
      </c>
      <c r="Z12" s="6">
        <v>20.03</v>
      </c>
    </row>
    <row r="13" spans="1:26" x14ac:dyDescent="0.25">
      <c r="A13">
        <v>11</v>
      </c>
      <c r="B13" s="4">
        <v>26.11</v>
      </c>
      <c r="C13" s="4">
        <v>23.94</v>
      </c>
      <c r="D13" s="4">
        <v>21.79</v>
      </c>
      <c r="E13" s="5">
        <v>26.67</v>
      </c>
      <c r="F13" s="5">
        <v>24.21</v>
      </c>
      <c r="G13" s="5">
        <v>23.72</v>
      </c>
      <c r="H13" s="5">
        <v>22.76</v>
      </c>
      <c r="I13" s="5">
        <v>22.9</v>
      </c>
      <c r="J13" s="5">
        <v>21.13</v>
      </c>
      <c r="K13" s="5">
        <v>22.25</v>
      </c>
      <c r="L13" s="6">
        <v>21.66</v>
      </c>
      <c r="M13" s="6">
        <v>23.25</v>
      </c>
      <c r="N13" s="6">
        <v>25.52</v>
      </c>
      <c r="O13" s="6">
        <v>23.23</v>
      </c>
      <c r="P13" s="6">
        <v>22.97</v>
      </c>
      <c r="Q13" s="6">
        <v>22.38</v>
      </c>
      <c r="R13" s="6">
        <v>23.23</v>
      </c>
      <c r="S13" s="6">
        <v>19.899999999999999</v>
      </c>
      <c r="T13" s="6">
        <v>23.48</v>
      </c>
      <c r="U13" s="6">
        <v>22.26</v>
      </c>
      <c r="V13" s="6">
        <v>22.82</v>
      </c>
      <c r="W13" s="6">
        <v>22.09</v>
      </c>
      <c r="X13" s="6">
        <v>20.420000000000002</v>
      </c>
      <c r="Y13" s="6">
        <v>21.59</v>
      </c>
      <c r="Z13" s="6">
        <v>22.76</v>
      </c>
    </row>
    <row r="14" spans="1:26" x14ac:dyDescent="0.25">
      <c r="A14">
        <v>12</v>
      </c>
      <c r="B14" s="4">
        <v>27.14</v>
      </c>
      <c r="C14" s="4">
        <v>26.77</v>
      </c>
      <c r="D14" s="4">
        <v>27.59</v>
      </c>
      <c r="E14" s="5">
        <v>25.87</v>
      </c>
      <c r="F14" s="5">
        <v>25.99</v>
      </c>
      <c r="G14" s="5">
        <v>25.08</v>
      </c>
      <c r="H14" s="5">
        <v>28.06</v>
      </c>
      <c r="I14" s="5">
        <v>24.93</v>
      </c>
      <c r="J14" s="5">
        <v>26.56</v>
      </c>
      <c r="K14" s="5">
        <v>26.75</v>
      </c>
      <c r="L14" s="6">
        <v>24.81</v>
      </c>
      <c r="M14" s="6">
        <v>23.33</v>
      </c>
      <c r="N14" s="6">
        <v>23.85</v>
      </c>
      <c r="O14" s="6">
        <v>24.84</v>
      </c>
      <c r="P14" s="6">
        <v>23.32</v>
      </c>
      <c r="Q14" s="6">
        <v>23</v>
      </c>
      <c r="R14" s="6">
        <v>23.95</v>
      </c>
      <c r="S14" s="6">
        <v>24.44</v>
      </c>
      <c r="T14" s="6">
        <v>24.29</v>
      </c>
      <c r="U14" s="6">
        <v>26.05</v>
      </c>
      <c r="V14" s="6">
        <v>25.99</v>
      </c>
      <c r="W14" s="6">
        <v>24.02</v>
      </c>
      <c r="X14" s="6">
        <v>23.98</v>
      </c>
      <c r="Y14" s="6">
        <v>23.24</v>
      </c>
      <c r="Z14" s="6">
        <v>24.01</v>
      </c>
    </row>
    <row r="15" spans="1:26" x14ac:dyDescent="0.25">
      <c r="A15">
        <v>13</v>
      </c>
      <c r="B15" s="4">
        <v>29.22</v>
      </c>
      <c r="C15" s="4">
        <v>29.23</v>
      </c>
      <c r="D15" s="4">
        <v>29.3</v>
      </c>
      <c r="E15" s="5">
        <v>29.45</v>
      </c>
      <c r="F15" s="5">
        <v>25.09</v>
      </c>
      <c r="G15" s="5">
        <v>27.51</v>
      </c>
      <c r="H15" s="5">
        <v>26.19</v>
      </c>
      <c r="I15" s="5">
        <v>26.65</v>
      </c>
      <c r="J15" s="5">
        <v>28.18</v>
      </c>
      <c r="K15" s="5">
        <v>28.84</v>
      </c>
      <c r="L15" s="6">
        <v>25.07</v>
      </c>
      <c r="M15" s="6">
        <v>26.71</v>
      </c>
      <c r="N15" s="6">
        <v>24.58</v>
      </c>
      <c r="O15" s="6">
        <v>25.41</v>
      </c>
      <c r="P15" s="6">
        <v>30</v>
      </c>
      <c r="Q15" s="6">
        <v>27.04</v>
      </c>
      <c r="R15" s="6">
        <v>27.96</v>
      </c>
      <c r="S15" s="6">
        <v>26.79</v>
      </c>
      <c r="T15" s="6">
        <v>23.94</v>
      </c>
      <c r="U15" s="6">
        <v>23.06</v>
      </c>
      <c r="V15" s="6">
        <v>24.63</v>
      </c>
      <c r="W15" s="6">
        <v>28.28</v>
      </c>
      <c r="X15" s="6">
        <v>27.54</v>
      </c>
      <c r="Y15" s="6">
        <v>27.16</v>
      </c>
      <c r="Z15" s="6">
        <v>25.72</v>
      </c>
    </row>
    <row r="16" spans="1:26" x14ac:dyDescent="0.25">
      <c r="A16">
        <v>14</v>
      </c>
      <c r="B16" s="4">
        <v>27.68</v>
      </c>
      <c r="C16" s="4">
        <v>28.01</v>
      </c>
      <c r="D16" s="4">
        <v>30.44</v>
      </c>
      <c r="E16" s="5">
        <v>28.35</v>
      </c>
      <c r="F16" s="5">
        <v>30.05</v>
      </c>
      <c r="G16" s="5">
        <v>26.27</v>
      </c>
      <c r="H16" s="5">
        <v>30.88</v>
      </c>
      <c r="I16" s="5">
        <v>29.79</v>
      </c>
      <c r="J16" s="5">
        <v>28.82</v>
      </c>
      <c r="K16" s="5">
        <v>28.31</v>
      </c>
      <c r="L16" s="6">
        <v>27.37</v>
      </c>
      <c r="M16" s="6">
        <v>27.15</v>
      </c>
      <c r="N16" s="6">
        <v>27.66</v>
      </c>
      <c r="O16" s="6">
        <v>30.21</v>
      </c>
      <c r="P16" s="6">
        <v>29.74</v>
      </c>
      <c r="Q16" s="6">
        <v>27.97</v>
      </c>
      <c r="R16" s="6">
        <v>29.39</v>
      </c>
      <c r="S16" s="6">
        <v>28.58</v>
      </c>
      <c r="T16" s="6">
        <v>29.33</v>
      </c>
      <c r="U16" s="6">
        <v>30.04</v>
      </c>
      <c r="V16" s="6">
        <v>29.38</v>
      </c>
      <c r="W16" s="6">
        <v>27.77</v>
      </c>
      <c r="X16" s="6">
        <v>27.61</v>
      </c>
      <c r="Y16" s="6">
        <v>29.89</v>
      </c>
      <c r="Z16" s="6">
        <v>27.4</v>
      </c>
    </row>
    <row r="17" spans="1:26" x14ac:dyDescent="0.25">
      <c r="A17">
        <v>15</v>
      </c>
      <c r="B17" s="4">
        <v>27.01</v>
      </c>
      <c r="C17" s="4">
        <v>27.33</v>
      </c>
      <c r="D17" s="4">
        <v>28.16</v>
      </c>
      <c r="E17" s="5">
        <v>25.68</v>
      </c>
      <c r="F17" s="5">
        <v>27.21</v>
      </c>
      <c r="G17" s="5">
        <v>29.27</v>
      </c>
      <c r="H17" s="5">
        <v>29.13</v>
      </c>
      <c r="I17" s="5">
        <v>29.88</v>
      </c>
      <c r="J17" s="5">
        <v>27.85</v>
      </c>
      <c r="K17" s="5">
        <v>27.63</v>
      </c>
      <c r="L17" s="6">
        <v>29.42</v>
      </c>
      <c r="M17" s="6">
        <v>30.7</v>
      </c>
      <c r="N17" s="6">
        <v>27.44</v>
      </c>
      <c r="O17" s="6">
        <v>28.06</v>
      </c>
      <c r="P17" s="6">
        <v>27.87</v>
      </c>
      <c r="Q17" s="6">
        <v>27.69</v>
      </c>
      <c r="R17" s="6">
        <v>28.9</v>
      </c>
      <c r="S17" s="6">
        <v>27.38</v>
      </c>
      <c r="T17" s="6">
        <v>26.38</v>
      </c>
      <c r="U17" s="6">
        <v>29.1</v>
      </c>
      <c r="V17" s="6">
        <v>29.42</v>
      </c>
      <c r="W17" s="6">
        <v>26.93</v>
      </c>
      <c r="X17" s="6">
        <v>27.2</v>
      </c>
      <c r="Y17" s="6">
        <v>25.48</v>
      </c>
      <c r="Z17" s="6">
        <v>29.96</v>
      </c>
    </row>
    <row r="18" spans="1:26" x14ac:dyDescent="0.25">
      <c r="A18">
        <v>16</v>
      </c>
      <c r="B18" s="4">
        <v>26.62</v>
      </c>
      <c r="C18" s="4">
        <v>23.58</v>
      </c>
      <c r="D18" s="4">
        <v>27.03</v>
      </c>
      <c r="E18" s="5">
        <v>26.83</v>
      </c>
      <c r="F18" s="5">
        <v>27.15</v>
      </c>
      <c r="G18" s="5">
        <v>23.06</v>
      </c>
      <c r="H18" s="5">
        <v>26.87</v>
      </c>
      <c r="I18" s="5">
        <v>25.2</v>
      </c>
      <c r="J18" s="5">
        <v>26.82</v>
      </c>
      <c r="K18" s="5">
        <v>29.43</v>
      </c>
      <c r="L18" s="6">
        <v>26.56</v>
      </c>
      <c r="M18" s="6">
        <v>25.98</v>
      </c>
      <c r="N18" s="6">
        <v>25.14</v>
      </c>
      <c r="O18" s="6">
        <v>27.01</v>
      </c>
      <c r="P18" s="6">
        <v>30.94</v>
      </c>
      <c r="Q18" s="6">
        <v>30</v>
      </c>
      <c r="R18" s="6">
        <v>29.58</v>
      </c>
      <c r="S18" s="6">
        <v>29.59</v>
      </c>
      <c r="T18" s="6">
        <v>26.64</v>
      </c>
      <c r="U18" s="6">
        <v>26.32</v>
      </c>
      <c r="V18" s="6">
        <v>27.94</v>
      </c>
      <c r="W18" s="6">
        <v>26.88</v>
      </c>
      <c r="X18" s="6">
        <v>27.61</v>
      </c>
      <c r="Y18" s="6">
        <v>30.34</v>
      </c>
      <c r="Z18" s="6">
        <v>26.83</v>
      </c>
    </row>
    <row r="19" spans="1:26" x14ac:dyDescent="0.25">
      <c r="A19">
        <v>17</v>
      </c>
      <c r="B19" s="4">
        <v>20.399999999999999</v>
      </c>
      <c r="C19" s="4">
        <v>23.06</v>
      </c>
      <c r="D19" s="4">
        <v>23.61</v>
      </c>
      <c r="E19" s="5">
        <v>23.42</v>
      </c>
      <c r="F19" s="5">
        <v>25.24</v>
      </c>
      <c r="G19" s="5">
        <v>24.36</v>
      </c>
      <c r="H19" s="5">
        <v>24.86</v>
      </c>
      <c r="I19" s="5">
        <v>22.43</v>
      </c>
      <c r="J19" s="5">
        <v>23.24</v>
      </c>
      <c r="K19" s="5">
        <v>24.43</v>
      </c>
      <c r="L19" s="6">
        <v>25.25</v>
      </c>
      <c r="M19" s="6">
        <v>25.22</v>
      </c>
      <c r="N19" s="6">
        <v>27.34</v>
      </c>
      <c r="O19" s="6">
        <v>25.17</v>
      </c>
      <c r="P19" s="6">
        <v>27.57</v>
      </c>
      <c r="Q19" s="6">
        <v>26.2</v>
      </c>
      <c r="R19" s="6">
        <v>27.69</v>
      </c>
      <c r="S19" s="6">
        <v>23.23</v>
      </c>
      <c r="T19" s="6">
        <v>28.15</v>
      </c>
      <c r="U19" s="6">
        <v>26.62</v>
      </c>
      <c r="V19" s="6">
        <v>26.44</v>
      </c>
      <c r="W19" s="6">
        <v>25.16</v>
      </c>
      <c r="X19" s="6">
        <v>27.41</v>
      </c>
      <c r="Y19" s="6">
        <v>26.72</v>
      </c>
      <c r="Z19" s="6">
        <v>24.98</v>
      </c>
    </row>
    <row r="20" spans="1:26" x14ac:dyDescent="0.25">
      <c r="A20">
        <v>18</v>
      </c>
      <c r="B20" s="4">
        <v>19.670000000000002</v>
      </c>
      <c r="C20" s="4">
        <v>19.22</v>
      </c>
      <c r="D20" s="4">
        <v>22.18</v>
      </c>
      <c r="E20" s="5">
        <v>21.26</v>
      </c>
      <c r="F20" s="5">
        <v>25.37</v>
      </c>
      <c r="G20" s="5">
        <v>20.78</v>
      </c>
      <c r="H20" s="5">
        <v>20.66</v>
      </c>
      <c r="I20" s="5">
        <v>22.85</v>
      </c>
      <c r="J20" s="5">
        <v>20.48</v>
      </c>
      <c r="K20" s="5">
        <v>18.149999999999999</v>
      </c>
      <c r="L20" s="6">
        <v>24.26</v>
      </c>
      <c r="M20" s="6">
        <v>25.77</v>
      </c>
      <c r="N20" s="6">
        <v>23.62</v>
      </c>
      <c r="O20" s="6">
        <v>22.36</v>
      </c>
      <c r="P20" s="6">
        <v>27.83</v>
      </c>
      <c r="Q20" s="6">
        <v>25.1</v>
      </c>
      <c r="R20" s="6">
        <v>21.37</v>
      </c>
      <c r="S20" s="6">
        <v>26.86</v>
      </c>
      <c r="T20" s="6">
        <v>24.11</v>
      </c>
      <c r="U20" s="6">
        <v>24.38</v>
      </c>
      <c r="V20" s="6">
        <v>22.9</v>
      </c>
      <c r="W20" s="6">
        <v>22.53</v>
      </c>
      <c r="X20" s="6">
        <v>24.11</v>
      </c>
      <c r="Y20" s="6">
        <v>25.94</v>
      </c>
      <c r="Z20" s="6">
        <v>23.3</v>
      </c>
    </row>
    <row r="21" spans="1:26" x14ac:dyDescent="0.25">
      <c r="A21">
        <v>19</v>
      </c>
      <c r="B21" s="4">
        <v>18.11</v>
      </c>
      <c r="C21" s="4">
        <v>20.3</v>
      </c>
      <c r="D21" s="4">
        <v>19.53</v>
      </c>
      <c r="E21" s="5">
        <v>19.2</v>
      </c>
      <c r="F21" s="5">
        <v>19.66</v>
      </c>
      <c r="G21" s="5">
        <v>21.61</v>
      </c>
      <c r="H21" s="5">
        <v>18.16</v>
      </c>
      <c r="I21" s="5">
        <v>20.82</v>
      </c>
      <c r="J21" s="5">
        <v>18.940000000000001</v>
      </c>
      <c r="K21" s="5">
        <v>19.8</v>
      </c>
      <c r="L21" s="6">
        <v>22.22</v>
      </c>
      <c r="M21" s="6">
        <v>20.11</v>
      </c>
      <c r="N21" s="6">
        <v>21.69</v>
      </c>
      <c r="O21" s="6">
        <v>23.41</v>
      </c>
      <c r="P21" s="6">
        <v>20.9</v>
      </c>
      <c r="Q21" s="6">
        <v>23.52</v>
      </c>
      <c r="R21" s="6">
        <v>22.24</v>
      </c>
      <c r="S21" s="6">
        <v>21.2</v>
      </c>
      <c r="T21" s="6">
        <v>23.8</v>
      </c>
      <c r="U21" s="6">
        <v>22.53</v>
      </c>
      <c r="V21" s="6">
        <v>18.420000000000002</v>
      </c>
      <c r="W21" s="6">
        <v>21.49</v>
      </c>
      <c r="X21" s="6">
        <v>20.420000000000002</v>
      </c>
      <c r="Y21" s="6">
        <v>19.54</v>
      </c>
      <c r="Z21" s="6">
        <v>20.34</v>
      </c>
    </row>
    <row r="22" spans="1:26" x14ac:dyDescent="0.25">
      <c r="A22">
        <v>20</v>
      </c>
      <c r="B22" s="4">
        <v>20.32</v>
      </c>
      <c r="C22" s="4">
        <v>18.7</v>
      </c>
      <c r="D22" s="4">
        <v>19.690000000000001</v>
      </c>
      <c r="E22" s="5">
        <v>19.010000000000002</v>
      </c>
      <c r="F22" s="5">
        <v>19.690000000000001</v>
      </c>
      <c r="G22" s="5">
        <v>19.28</v>
      </c>
      <c r="H22" s="5">
        <v>20.059999999999999</v>
      </c>
      <c r="I22" s="5">
        <v>18.93</v>
      </c>
      <c r="J22" s="5">
        <v>21.8</v>
      </c>
      <c r="K22" s="5">
        <v>20.55</v>
      </c>
      <c r="L22" s="6">
        <v>21.48</v>
      </c>
      <c r="M22" s="6">
        <v>19.43</v>
      </c>
      <c r="N22" s="6">
        <v>20.53</v>
      </c>
      <c r="O22" s="6">
        <v>19.5</v>
      </c>
      <c r="P22" s="6">
        <v>20.51</v>
      </c>
      <c r="Q22" s="6">
        <v>20.77</v>
      </c>
      <c r="R22" s="6">
        <v>20.83</v>
      </c>
      <c r="S22" s="6">
        <v>18.04</v>
      </c>
      <c r="T22" s="6">
        <v>20.58</v>
      </c>
      <c r="U22" s="6">
        <v>20.87</v>
      </c>
      <c r="V22" s="6">
        <v>21.16</v>
      </c>
      <c r="W22" s="6">
        <v>20.49</v>
      </c>
      <c r="X22" s="6">
        <v>19.59</v>
      </c>
      <c r="Y22" s="6">
        <v>21.91</v>
      </c>
      <c r="Z22" s="6">
        <v>20.12</v>
      </c>
    </row>
    <row r="23" spans="1:26" x14ac:dyDescent="0.25">
      <c r="A23">
        <v>21</v>
      </c>
      <c r="B23" s="4">
        <v>21.83</v>
      </c>
      <c r="C23" s="4">
        <v>18.7</v>
      </c>
      <c r="D23" s="4">
        <v>20.48</v>
      </c>
      <c r="E23" s="5">
        <v>18.309999999999999</v>
      </c>
      <c r="F23" s="5">
        <v>22</v>
      </c>
      <c r="G23" s="5">
        <v>21.7</v>
      </c>
      <c r="H23" s="5">
        <v>18.47</v>
      </c>
      <c r="I23" s="5">
        <v>22.23</v>
      </c>
      <c r="J23" s="5">
        <v>23.07</v>
      </c>
      <c r="K23" s="5">
        <v>20.43</v>
      </c>
      <c r="L23" s="6">
        <v>17.78</v>
      </c>
      <c r="M23" s="6">
        <v>16.89</v>
      </c>
      <c r="N23" s="6">
        <v>20.23</v>
      </c>
      <c r="O23" s="6">
        <v>18.670000000000002</v>
      </c>
      <c r="P23" s="6">
        <v>20.059999999999999</v>
      </c>
      <c r="Q23" s="6">
        <v>18.579999999999998</v>
      </c>
      <c r="R23" s="6">
        <v>18.03</v>
      </c>
      <c r="S23" s="6">
        <v>21.11</v>
      </c>
      <c r="T23" s="6">
        <v>19</v>
      </c>
      <c r="U23" s="6">
        <v>19.12</v>
      </c>
      <c r="V23" s="6">
        <v>18.32</v>
      </c>
      <c r="W23" s="6">
        <v>21.69</v>
      </c>
      <c r="X23" s="6">
        <v>20.02</v>
      </c>
      <c r="Y23" s="6">
        <v>18.350000000000001</v>
      </c>
      <c r="Z23" s="6">
        <v>20</v>
      </c>
    </row>
    <row r="24" spans="1:26" x14ac:dyDescent="0.25">
      <c r="A24">
        <v>22</v>
      </c>
      <c r="B24" s="4">
        <v>23.45</v>
      </c>
      <c r="C24" s="4">
        <v>20.66</v>
      </c>
      <c r="D24" s="4">
        <v>20.93</v>
      </c>
      <c r="E24" s="5">
        <v>21.48</v>
      </c>
      <c r="F24" s="5">
        <v>21.22</v>
      </c>
      <c r="G24" s="5">
        <v>24.1</v>
      </c>
      <c r="H24" s="5">
        <v>21.21</v>
      </c>
      <c r="I24" s="5">
        <v>19.36</v>
      </c>
      <c r="J24" s="5">
        <v>22.04</v>
      </c>
      <c r="K24" s="5">
        <v>22.13</v>
      </c>
      <c r="L24" s="6">
        <v>22.25</v>
      </c>
      <c r="M24" s="6">
        <v>22.19</v>
      </c>
      <c r="N24" s="6">
        <v>20.97</v>
      </c>
      <c r="O24" s="6">
        <v>19.899999999999999</v>
      </c>
      <c r="P24" s="6">
        <v>21.2</v>
      </c>
      <c r="Q24" s="6">
        <v>23.99</v>
      </c>
      <c r="R24" s="6">
        <v>19.3</v>
      </c>
      <c r="S24" s="6">
        <v>22.02</v>
      </c>
      <c r="T24" s="6">
        <v>20.91</v>
      </c>
      <c r="U24" s="6">
        <v>17.41</v>
      </c>
      <c r="V24" s="6">
        <v>22.19</v>
      </c>
      <c r="W24" s="6">
        <v>22.8</v>
      </c>
      <c r="X24" s="6">
        <v>19.55</v>
      </c>
      <c r="Y24" s="6">
        <v>21.62</v>
      </c>
      <c r="Z24" s="6">
        <v>22.39</v>
      </c>
    </row>
    <row r="25" spans="1:26" x14ac:dyDescent="0.25">
      <c r="A25">
        <v>23</v>
      </c>
      <c r="B25" s="4">
        <v>23.29</v>
      </c>
      <c r="C25" s="4">
        <v>26.56</v>
      </c>
      <c r="D25" s="4">
        <v>25.62</v>
      </c>
      <c r="E25" s="5">
        <v>25.36</v>
      </c>
      <c r="F25" s="5">
        <v>27.35</v>
      </c>
      <c r="G25" s="5">
        <v>24.34</v>
      </c>
      <c r="H25" s="5">
        <v>23.57</v>
      </c>
      <c r="I25" s="5">
        <v>24.84</v>
      </c>
      <c r="J25" s="5">
        <v>20.69</v>
      </c>
      <c r="K25" s="5">
        <v>24.8</v>
      </c>
      <c r="L25" s="6">
        <v>23.67</v>
      </c>
      <c r="M25" s="6">
        <v>22.4</v>
      </c>
      <c r="N25" s="6">
        <v>24.34</v>
      </c>
      <c r="O25" s="6">
        <v>24.15</v>
      </c>
      <c r="P25" s="6">
        <v>23.06</v>
      </c>
      <c r="Q25" s="6">
        <v>22.64</v>
      </c>
      <c r="R25" s="6">
        <v>23.48</v>
      </c>
      <c r="S25" s="6">
        <v>21.34</v>
      </c>
      <c r="T25" s="6">
        <v>22.44</v>
      </c>
      <c r="U25" s="6">
        <v>21.43</v>
      </c>
      <c r="V25" s="6">
        <v>22.12</v>
      </c>
      <c r="W25" s="6">
        <v>21.46</v>
      </c>
      <c r="X25" s="6">
        <v>22.63</v>
      </c>
      <c r="Y25" s="6">
        <v>22.72</v>
      </c>
      <c r="Z25" s="6">
        <v>20.96</v>
      </c>
    </row>
    <row r="26" spans="1:26" x14ac:dyDescent="0.25">
      <c r="A26">
        <v>24</v>
      </c>
      <c r="B26" s="4">
        <v>30.26</v>
      </c>
      <c r="C26" s="4">
        <v>27.51</v>
      </c>
      <c r="D26" s="4">
        <v>30.2</v>
      </c>
      <c r="E26" s="5">
        <v>26.86</v>
      </c>
      <c r="F26" s="5">
        <v>25.51</v>
      </c>
      <c r="G26" s="5">
        <v>28.22</v>
      </c>
      <c r="H26" s="5">
        <v>28.18</v>
      </c>
      <c r="I26" s="5">
        <v>24.83</v>
      </c>
      <c r="J26" s="5">
        <v>27.08</v>
      </c>
      <c r="K26" s="5">
        <v>26.72</v>
      </c>
      <c r="L26" s="6">
        <v>25.98</v>
      </c>
      <c r="M26" s="6">
        <v>24.68</v>
      </c>
      <c r="N26" s="6">
        <v>25.3</v>
      </c>
      <c r="O26" s="6">
        <v>24.91</v>
      </c>
      <c r="P26" s="6">
        <v>23.46</v>
      </c>
      <c r="Q26" s="6">
        <v>25.75</v>
      </c>
      <c r="R26" s="6">
        <v>24.52</v>
      </c>
      <c r="S26" s="6">
        <v>25.34</v>
      </c>
      <c r="T26" s="6">
        <v>23.66</v>
      </c>
      <c r="U26" s="6">
        <v>24.78</v>
      </c>
      <c r="V26" s="6">
        <v>23.05</v>
      </c>
      <c r="W26" s="6">
        <v>22.63</v>
      </c>
      <c r="X26" s="6">
        <v>22.88</v>
      </c>
      <c r="Y26" s="6">
        <v>22.12</v>
      </c>
      <c r="Z26" s="6">
        <v>25.94</v>
      </c>
    </row>
    <row r="27" spans="1:26" x14ac:dyDescent="0.25">
      <c r="A27">
        <v>25</v>
      </c>
      <c r="B27" s="4">
        <v>28.33</v>
      </c>
      <c r="C27" s="4">
        <v>31.32</v>
      </c>
      <c r="D27" s="4">
        <v>29.03</v>
      </c>
      <c r="E27" s="5">
        <v>27.65</v>
      </c>
      <c r="F27" s="5">
        <v>29.34</v>
      </c>
      <c r="G27" s="5">
        <v>28.12</v>
      </c>
      <c r="H27" s="5">
        <v>26.81</v>
      </c>
      <c r="I27" s="5">
        <v>29.61</v>
      </c>
      <c r="J27" s="5">
        <v>31.27</v>
      </c>
      <c r="K27" s="5">
        <v>30.56</v>
      </c>
      <c r="L27" s="6">
        <v>27.15</v>
      </c>
      <c r="M27" s="6">
        <v>26.69</v>
      </c>
      <c r="N27" s="6">
        <v>25.52</v>
      </c>
      <c r="O27" s="6">
        <v>26.63</v>
      </c>
      <c r="P27" s="6">
        <v>26.94</v>
      </c>
      <c r="Q27" s="6">
        <v>27.04</v>
      </c>
      <c r="R27" s="6">
        <v>28.85</v>
      </c>
      <c r="S27" s="6">
        <v>29.34</v>
      </c>
      <c r="T27" s="6">
        <v>26.33</v>
      </c>
      <c r="U27" s="6">
        <v>27.52</v>
      </c>
      <c r="V27" s="6">
        <v>28.12</v>
      </c>
      <c r="W27" s="6">
        <v>26.42</v>
      </c>
      <c r="X27" s="6">
        <v>28.39</v>
      </c>
      <c r="Y27" s="6">
        <v>28.1</v>
      </c>
      <c r="Z27" s="6">
        <v>27.71</v>
      </c>
    </row>
    <row r="28" spans="1:26" x14ac:dyDescent="0.25">
      <c r="A28">
        <v>26</v>
      </c>
      <c r="B28" s="4">
        <v>30.15</v>
      </c>
      <c r="C28" s="4">
        <v>30.84</v>
      </c>
      <c r="D28" s="4">
        <v>30.2</v>
      </c>
      <c r="E28" s="5">
        <v>30.7</v>
      </c>
      <c r="F28" s="5">
        <v>32.18</v>
      </c>
      <c r="G28" s="5">
        <v>30.88</v>
      </c>
      <c r="H28" s="5">
        <v>30.03</v>
      </c>
      <c r="I28" s="5">
        <v>30.6</v>
      </c>
      <c r="J28" s="5">
        <v>29.04</v>
      </c>
      <c r="K28" s="5">
        <v>30.06</v>
      </c>
      <c r="L28" s="6">
        <v>28.58</v>
      </c>
      <c r="M28" s="6">
        <v>30.36</v>
      </c>
      <c r="N28" s="6">
        <v>28.29</v>
      </c>
      <c r="O28" s="6">
        <v>29.49</v>
      </c>
      <c r="P28" s="6">
        <v>30</v>
      </c>
      <c r="Q28" s="6">
        <v>31.36</v>
      </c>
      <c r="R28" s="6">
        <v>28.87</v>
      </c>
      <c r="S28" s="6">
        <v>28.88</v>
      </c>
      <c r="T28" s="6">
        <v>28.31</v>
      </c>
      <c r="U28" s="6">
        <v>31.87</v>
      </c>
      <c r="V28" s="6">
        <v>28.94</v>
      </c>
      <c r="W28" s="6">
        <v>29.21</v>
      </c>
      <c r="X28" s="6">
        <v>30.72</v>
      </c>
      <c r="Y28" s="6">
        <v>29.61</v>
      </c>
      <c r="Z28" s="6">
        <v>30.01</v>
      </c>
    </row>
    <row r="29" spans="1:26" x14ac:dyDescent="0.25">
      <c r="A29">
        <v>27</v>
      </c>
      <c r="B29" s="4">
        <v>31.44</v>
      </c>
      <c r="C29" s="4">
        <v>28.84</v>
      </c>
      <c r="D29" s="4">
        <v>26.17</v>
      </c>
      <c r="E29" s="5">
        <v>30.84</v>
      </c>
      <c r="F29" s="5">
        <v>28.27</v>
      </c>
      <c r="G29" s="5">
        <v>29.96</v>
      </c>
      <c r="H29" s="5">
        <v>29.59</v>
      </c>
      <c r="I29" s="5">
        <v>32</v>
      </c>
      <c r="J29" s="5">
        <v>30.58</v>
      </c>
      <c r="K29" s="5">
        <v>31.5</v>
      </c>
      <c r="L29" s="6">
        <v>28.86</v>
      </c>
      <c r="M29" s="6">
        <v>31.77</v>
      </c>
      <c r="N29" s="6">
        <v>30.14</v>
      </c>
      <c r="O29" s="6">
        <v>30.3</v>
      </c>
      <c r="P29" s="6">
        <v>32</v>
      </c>
      <c r="Q29" s="6">
        <v>31.02</v>
      </c>
      <c r="R29" s="6">
        <v>30.68</v>
      </c>
      <c r="S29" s="6">
        <v>27.97</v>
      </c>
      <c r="T29" s="6">
        <v>31.94</v>
      </c>
      <c r="U29" s="6">
        <v>29.94</v>
      </c>
      <c r="V29" s="6">
        <v>32.76</v>
      </c>
      <c r="W29" s="6">
        <v>30.81</v>
      </c>
      <c r="X29" s="6">
        <v>28.77</v>
      </c>
      <c r="Y29" s="6">
        <v>32.07</v>
      </c>
      <c r="Z29" s="6">
        <v>32.020000000000003</v>
      </c>
    </row>
    <row r="30" spans="1:26" x14ac:dyDescent="0.25">
      <c r="A30">
        <v>28</v>
      </c>
      <c r="B30" s="4">
        <v>28.51</v>
      </c>
      <c r="C30" s="4">
        <v>26.86</v>
      </c>
      <c r="D30" s="4">
        <v>29.2</v>
      </c>
      <c r="E30" s="5">
        <v>31.36</v>
      </c>
      <c r="F30" s="5">
        <v>29.64</v>
      </c>
      <c r="G30" s="5">
        <v>29.16</v>
      </c>
      <c r="H30" s="5">
        <v>27.86</v>
      </c>
      <c r="I30" s="5">
        <v>28.08</v>
      </c>
      <c r="J30" s="5">
        <v>29.04</v>
      </c>
      <c r="K30" s="5">
        <v>31.76</v>
      </c>
      <c r="L30" s="6">
        <v>30.31</v>
      </c>
      <c r="M30" s="6">
        <v>29.65</v>
      </c>
      <c r="N30" s="6">
        <v>29.7</v>
      </c>
      <c r="O30" s="6">
        <v>30.77</v>
      </c>
      <c r="P30" s="6">
        <v>29.82</v>
      </c>
      <c r="Q30" s="6">
        <v>28.44</v>
      </c>
      <c r="R30" s="6">
        <v>27.6</v>
      </c>
      <c r="S30" s="6">
        <v>29.18</v>
      </c>
      <c r="T30" s="6">
        <v>30.09</v>
      </c>
      <c r="U30" s="6">
        <v>28.99</v>
      </c>
      <c r="V30" s="6">
        <v>27.7</v>
      </c>
      <c r="W30" s="6">
        <v>32.159999999999997</v>
      </c>
      <c r="X30" s="6">
        <v>28.5</v>
      </c>
      <c r="Y30" s="6">
        <v>31.38</v>
      </c>
      <c r="Z30" s="6">
        <v>31.06</v>
      </c>
    </row>
    <row r="31" spans="1:26" x14ac:dyDescent="0.25">
      <c r="A31">
        <v>29</v>
      </c>
      <c r="B31" s="4">
        <v>27.35</v>
      </c>
      <c r="C31" s="4">
        <v>26.65</v>
      </c>
      <c r="D31" s="4">
        <v>26.44</v>
      </c>
      <c r="E31" s="5">
        <v>25.53</v>
      </c>
      <c r="F31" s="5">
        <v>25.32</v>
      </c>
      <c r="G31" s="5">
        <v>27.27</v>
      </c>
      <c r="H31" s="5">
        <v>26.94</v>
      </c>
      <c r="I31" s="5">
        <v>29.25</v>
      </c>
      <c r="J31" s="5">
        <v>28.15</v>
      </c>
      <c r="K31" s="5">
        <v>28.33</v>
      </c>
      <c r="L31" s="6">
        <v>27.74</v>
      </c>
      <c r="M31" s="6">
        <v>26.25</v>
      </c>
      <c r="N31" s="6">
        <v>29.54</v>
      </c>
      <c r="O31" s="6">
        <v>28.9</v>
      </c>
      <c r="P31" s="6">
        <v>30.28</v>
      </c>
      <c r="Q31" s="6">
        <v>28.18</v>
      </c>
      <c r="R31" s="6">
        <v>30.68</v>
      </c>
      <c r="S31" s="6">
        <v>29.29</v>
      </c>
      <c r="T31" s="6">
        <v>28.01</v>
      </c>
      <c r="U31" s="6">
        <v>28.06</v>
      </c>
      <c r="V31" s="6">
        <v>29.5</v>
      </c>
      <c r="W31" s="6">
        <v>29.1</v>
      </c>
      <c r="X31" s="6">
        <v>27.68</v>
      </c>
      <c r="Y31" s="6">
        <v>29.81</v>
      </c>
      <c r="Z31" s="6">
        <v>29.94</v>
      </c>
    </row>
    <row r="32" spans="1:26" x14ac:dyDescent="0.25">
      <c r="A32">
        <v>30</v>
      </c>
      <c r="B32" s="4">
        <v>23.19</v>
      </c>
      <c r="C32" s="4">
        <v>24.37</v>
      </c>
      <c r="D32" s="4">
        <v>22.54</v>
      </c>
      <c r="E32" s="5">
        <v>26.53</v>
      </c>
      <c r="F32" s="5">
        <v>25.75</v>
      </c>
      <c r="G32" s="5">
        <v>24.45</v>
      </c>
      <c r="H32" s="5">
        <v>19.489999999999998</v>
      </c>
      <c r="I32" s="5">
        <v>22.36</v>
      </c>
      <c r="J32" s="5">
        <v>22.3</v>
      </c>
      <c r="K32" s="5">
        <v>24.61</v>
      </c>
      <c r="L32" s="6">
        <v>27.08</v>
      </c>
      <c r="M32" s="6">
        <v>27.1</v>
      </c>
      <c r="N32" s="6">
        <v>24.71</v>
      </c>
      <c r="O32" s="6">
        <v>27.15</v>
      </c>
      <c r="P32" s="6">
        <v>25.65</v>
      </c>
      <c r="Q32" s="6">
        <v>28.3</v>
      </c>
      <c r="R32" s="6">
        <v>25.39</v>
      </c>
      <c r="S32" s="6">
        <v>27.55</v>
      </c>
      <c r="T32" s="6">
        <v>27</v>
      </c>
      <c r="U32" s="6">
        <v>26.62</v>
      </c>
      <c r="V32" s="6">
        <v>26.22</v>
      </c>
      <c r="W32" s="6">
        <v>26.84</v>
      </c>
      <c r="X32" s="6">
        <v>25.9</v>
      </c>
      <c r="Y32" s="6">
        <v>25.44</v>
      </c>
      <c r="Z32" s="6">
        <v>29.45</v>
      </c>
    </row>
    <row r="33" spans="1:26" x14ac:dyDescent="0.25">
      <c r="A33">
        <v>31</v>
      </c>
      <c r="B33" s="4">
        <v>24.61</v>
      </c>
      <c r="C33" s="4">
        <v>19.57</v>
      </c>
      <c r="D33" s="4">
        <v>22.12</v>
      </c>
      <c r="E33" s="5">
        <v>23.62</v>
      </c>
      <c r="F33" s="5">
        <v>22.88</v>
      </c>
      <c r="G33" s="5">
        <v>25.18</v>
      </c>
      <c r="H33" s="5">
        <v>24.91</v>
      </c>
      <c r="I33" s="5">
        <v>24.13</v>
      </c>
      <c r="J33" s="5">
        <v>22.55</v>
      </c>
      <c r="K33" s="5">
        <v>23.4</v>
      </c>
      <c r="L33" s="6">
        <v>22.58</v>
      </c>
      <c r="M33" s="6">
        <v>25.77</v>
      </c>
      <c r="N33" s="6">
        <v>25.39</v>
      </c>
      <c r="O33" s="6">
        <v>25.52</v>
      </c>
      <c r="P33" s="6">
        <v>23.82</v>
      </c>
      <c r="Q33" s="6">
        <v>24.14</v>
      </c>
      <c r="R33" s="6">
        <v>22.44</v>
      </c>
      <c r="S33" s="6">
        <v>23.12</v>
      </c>
      <c r="T33" s="6">
        <v>24.07</v>
      </c>
      <c r="U33" s="6">
        <v>23.59</v>
      </c>
      <c r="V33" s="6">
        <v>24</v>
      </c>
      <c r="W33" s="6">
        <v>23.48</v>
      </c>
      <c r="X33" s="6">
        <v>23.91</v>
      </c>
      <c r="Y33" s="6">
        <v>24.81</v>
      </c>
      <c r="Z33" s="6">
        <v>24.92</v>
      </c>
    </row>
    <row r="34" spans="1:26" x14ac:dyDescent="0.25">
      <c r="A34">
        <v>32</v>
      </c>
      <c r="B34" s="4">
        <v>20.58</v>
      </c>
      <c r="C34" s="4">
        <v>22.48</v>
      </c>
      <c r="D34" s="4">
        <v>20.68</v>
      </c>
      <c r="E34" s="5">
        <v>20.45</v>
      </c>
      <c r="F34" s="5">
        <v>22.18</v>
      </c>
      <c r="G34" s="5">
        <v>20.059999999999999</v>
      </c>
      <c r="H34" s="5">
        <v>20.89</v>
      </c>
      <c r="I34" s="5">
        <v>23.81</v>
      </c>
      <c r="J34" s="5">
        <v>21.95</v>
      </c>
      <c r="K34" s="5">
        <v>23.3</v>
      </c>
      <c r="L34" s="6">
        <v>23.21</v>
      </c>
      <c r="M34" s="6">
        <v>19.559999999999999</v>
      </c>
      <c r="N34" s="6">
        <v>21.09</v>
      </c>
      <c r="O34" s="6">
        <v>21.62</v>
      </c>
      <c r="P34" s="6">
        <v>23.46</v>
      </c>
      <c r="Q34" s="6">
        <v>24.05</v>
      </c>
      <c r="R34" s="6">
        <v>23.45</v>
      </c>
      <c r="S34" s="6">
        <v>25.44</v>
      </c>
      <c r="T34" s="6">
        <v>25.01</v>
      </c>
      <c r="U34" s="6">
        <v>22.72</v>
      </c>
      <c r="V34" s="6">
        <v>21.58</v>
      </c>
      <c r="W34" s="6">
        <v>23.62</v>
      </c>
      <c r="X34" s="6">
        <v>18.96</v>
      </c>
      <c r="Y34" s="6">
        <v>25.46</v>
      </c>
      <c r="Z34" s="6">
        <v>23.1</v>
      </c>
    </row>
    <row r="35" spans="1:26" x14ac:dyDescent="0.25">
      <c r="A35">
        <v>33</v>
      </c>
      <c r="B35" s="4">
        <v>23.32</v>
      </c>
      <c r="C35" s="4">
        <v>20.79</v>
      </c>
      <c r="D35" s="4">
        <v>20.81</v>
      </c>
      <c r="E35" s="5">
        <v>20.260000000000002</v>
      </c>
      <c r="F35" s="5">
        <v>22.07</v>
      </c>
      <c r="G35" s="5">
        <v>21.47</v>
      </c>
      <c r="H35" s="5">
        <v>23.53</v>
      </c>
      <c r="I35" s="5">
        <v>22.52</v>
      </c>
      <c r="J35" s="5">
        <v>22.83</v>
      </c>
      <c r="K35" s="5">
        <v>22.75</v>
      </c>
      <c r="L35" s="6">
        <v>23.01</v>
      </c>
      <c r="M35" s="6">
        <v>20.97</v>
      </c>
      <c r="N35" s="6">
        <v>22.95</v>
      </c>
      <c r="O35" s="6">
        <v>23.7</v>
      </c>
      <c r="P35" s="6">
        <v>22.57</v>
      </c>
      <c r="Q35" s="6">
        <v>21.29</v>
      </c>
      <c r="R35" s="6">
        <v>18.079999999999998</v>
      </c>
      <c r="S35" s="6">
        <v>23.3</v>
      </c>
      <c r="T35" s="6">
        <v>23.69</v>
      </c>
      <c r="U35" s="6">
        <v>21.29</v>
      </c>
      <c r="V35" s="6">
        <v>20.76</v>
      </c>
      <c r="W35" s="6">
        <v>21.9</v>
      </c>
      <c r="X35" s="6">
        <v>21.16</v>
      </c>
      <c r="Y35" s="6">
        <v>22.23</v>
      </c>
      <c r="Z35" s="6">
        <v>20.82</v>
      </c>
    </row>
    <row r="36" spans="1:26" x14ac:dyDescent="0.25">
      <c r="A36">
        <v>34</v>
      </c>
      <c r="B36" s="4">
        <v>24.73</v>
      </c>
      <c r="C36" s="4">
        <v>22.71</v>
      </c>
      <c r="D36" s="4">
        <v>21.47</v>
      </c>
      <c r="E36" s="5">
        <v>23.01</v>
      </c>
      <c r="F36" s="5">
        <v>25.21</v>
      </c>
      <c r="G36" s="5">
        <v>22.18</v>
      </c>
      <c r="H36" s="5">
        <v>26.25</v>
      </c>
      <c r="I36" s="5">
        <v>26.08</v>
      </c>
      <c r="J36" s="5">
        <v>22.63</v>
      </c>
      <c r="K36" s="5">
        <v>21.53</v>
      </c>
      <c r="L36" s="6">
        <v>21.29</v>
      </c>
      <c r="M36" s="6">
        <v>21.93</v>
      </c>
      <c r="N36" s="6">
        <v>20.77</v>
      </c>
      <c r="O36" s="6">
        <v>23.16</v>
      </c>
      <c r="P36" s="6">
        <v>19.89</v>
      </c>
      <c r="Q36" s="6">
        <v>23.32</v>
      </c>
      <c r="R36" s="6">
        <v>20.55</v>
      </c>
      <c r="S36" s="6">
        <v>21.46</v>
      </c>
      <c r="T36" s="6">
        <v>22.54</v>
      </c>
      <c r="U36" s="6">
        <v>20.89</v>
      </c>
      <c r="V36" s="6">
        <v>18.96</v>
      </c>
      <c r="W36" s="6">
        <v>22.84</v>
      </c>
      <c r="X36" s="6">
        <v>19.11</v>
      </c>
      <c r="Y36" s="6">
        <v>22.19</v>
      </c>
      <c r="Z36" s="6">
        <v>20.85</v>
      </c>
    </row>
    <row r="37" spans="1:26" x14ac:dyDescent="0.25">
      <c r="A37">
        <v>35</v>
      </c>
      <c r="B37" s="4">
        <v>26.16</v>
      </c>
      <c r="C37" s="4">
        <v>24.9</v>
      </c>
      <c r="D37" s="4">
        <v>24.97</v>
      </c>
      <c r="E37" s="5">
        <v>27.24</v>
      </c>
      <c r="F37" s="5">
        <v>23.43</v>
      </c>
      <c r="G37" s="5">
        <v>27.23</v>
      </c>
      <c r="H37" s="5">
        <v>24.96</v>
      </c>
      <c r="I37" s="5">
        <v>22.58</v>
      </c>
      <c r="J37" s="5">
        <v>25</v>
      </c>
      <c r="K37" s="5">
        <v>26.63</v>
      </c>
      <c r="L37" s="6">
        <v>22.56</v>
      </c>
      <c r="M37" s="6">
        <v>20.39</v>
      </c>
      <c r="N37" s="6">
        <v>21.36</v>
      </c>
      <c r="O37" s="6">
        <v>21.11</v>
      </c>
      <c r="P37" s="6">
        <v>23.9</v>
      </c>
      <c r="Q37" s="6">
        <v>22.94</v>
      </c>
      <c r="R37" s="6">
        <v>21.58</v>
      </c>
      <c r="S37" s="6">
        <v>23.55</v>
      </c>
      <c r="T37" s="6">
        <v>25.25</v>
      </c>
      <c r="U37" s="6">
        <v>21.19</v>
      </c>
      <c r="V37" s="6">
        <v>20.63</v>
      </c>
      <c r="W37" s="6">
        <v>23.46</v>
      </c>
      <c r="X37" s="6">
        <v>22.5</v>
      </c>
      <c r="Y37" s="6">
        <v>23.76</v>
      </c>
      <c r="Z37" s="6">
        <v>19.649999999999999</v>
      </c>
    </row>
    <row r="38" spans="1:26" x14ac:dyDescent="0.25">
      <c r="A38">
        <v>36</v>
      </c>
      <c r="B38" s="4">
        <v>27.28</v>
      </c>
      <c r="C38" s="4">
        <v>29.69</v>
      </c>
      <c r="D38" s="4">
        <v>25.34</v>
      </c>
      <c r="E38" s="5">
        <v>26.89</v>
      </c>
      <c r="F38" s="5">
        <v>26.89</v>
      </c>
      <c r="G38" s="5">
        <v>26</v>
      </c>
      <c r="H38" s="5">
        <v>28.01</v>
      </c>
      <c r="I38" s="5">
        <v>30.72</v>
      </c>
      <c r="J38" s="5">
        <v>29.18</v>
      </c>
      <c r="K38" s="5">
        <v>28.67</v>
      </c>
      <c r="L38" s="6">
        <v>26.69</v>
      </c>
      <c r="M38" s="6">
        <v>25.91</v>
      </c>
      <c r="N38" s="6">
        <v>24.87</v>
      </c>
      <c r="O38" s="6">
        <v>21.75</v>
      </c>
      <c r="P38" s="6">
        <v>25.65</v>
      </c>
      <c r="Q38" s="6">
        <v>25.66</v>
      </c>
      <c r="R38" s="6">
        <v>26.06</v>
      </c>
      <c r="S38" s="6">
        <v>24.51</v>
      </c>
      <c r="T38" s="6">
        <v>24.49</v>
      </c>
      <c r="U38" s="6">
        <v>22.76</v>
      </c>
      <c r="V38" s="6">
        <v>24.75</v>
      </c>
      <c r="W38" s="6">
        <v>26.58</v>
      </c>
      <c r="X38" s="6">
        <v>25.96</v>
      </c>
      <c r="Y38" s="6">
        <v>25.46</v>
      </c>
      <c r="Z38" s="6">
        <v>23.12</v>
      </c>
    </row>
    <row r="42" spans="1:26" x14ac:dyDescent="0.25">
      <c r="A42" t="s">
        <v>0</v>
      </c>
      <c r="B42" s="7">
        <v>26</v>
      </c>
      <c r="C42" s="7">
        <v>27</v>
      </c>
      <c r="D42" s="7">
        <v>28</v>
      </c>
      <c r="E42" s="7">
        <v>29</v>
      </c>
      <c r="F42" s="7">
        <v>30</v>
      </c>
      <c r="G42" s="7">
        <v>31</v>
      </c>
      <c r="H42" s="7">
        <v>32</v>
      </c>
      <c r="I42" s="7">
        <v>33</v>
      </c>
      <c r="J42" s="7">
        <v>34</v>
      </c>
      <c r="K42" s="7">
        <v>35</v>
      </c>
      <c r="L42" s="7">
        <v>36</v>
      </c>
      <c r="M42" s="7">
        <v>37</v>
      </c>
      <c r="N42" s="7">
        <v>38</v>
      </c>
      <c r="O42" s="7">
        <v>39</v>
      </c>
      <c r="P42" s="7">
        <v>40</v>
      </c>
      <c r="Q42" s="7">
        <v>41</v>
      </c>
      <c r="R42" s="7">
        <v>42</v>
      </c>
      <c r="S42" s="7">
        <v>43</v>
      </c>
      <c r="T42" s="7">
        <v>44</v>
      </c>
      <c r="U42" s="7">
        <v>45</v>
      </c>
      <c r="V42" s="7">
        <v>46</v>
      </c>
      <c r="W42" s="7">
        <v>47</v>
      </c>
      <c r="X42" s="7">
        <v>48</v>
      </c>
      <c r="Y42" s="7">
        <v>49</v>
      </c>
      <c r="Z42" s="7">
        <v>50</v>
      </c>
    </row>
    <row r="43" spans="1:26" x14ac:dyDescent="0.25">
      <c r="A43">
        <v>1</v>
      </c>
      <c r="B43">
        <v>28.19</v>
      </c>
      <c r="C43">
        <v>26.86</v>
      </c>
      <c r="D43">
        <v>28.21</v>
      </c>
      <c r="E43">
        <v>27.27</v>
      </c>
      <c r="F43">
        <v>27.37</v>
      </c>
      <c r="G43">
        <v>29.38</v>
      </c>
      <c r="H43">
        <v>27.03</v>
      </c>
      <c r="I43">
        <v>26.62</v>
      </c>
      <c r="J43">
        <v>28.6</v>
      </c>
      <c r="K43">
        <v>29.5</v>
      </c>
      <c r="L43">
        <v>27.97</v>
      </c>
      <c r="M43">
        <v>25.22</v>
      </c>
      <c r="N43">
        <v>25.55</v>
      </c>
      <c r="O43">
        <v>25.83</v>
      </c>
      <c r="P43">
        <v>25.9</v>
      </c>
      <c r="Q43">
        <v>27.84</v>
      </c>
      <c r="R43">
        <v>26.29</v>
      </c>
      <c r="S43">
        <v>28.57</v>
      </c>
      <c r="T43">
        <v>26.28</v>
      </c>
      <c r="U43">
        <v>26.16</v>
      </c>
      <c r="V43">
        <v>26.08</v>
      </c>
      <c r="W43">
        <v>26.78</v>
      </c>
      <c r="X43">
        <v>25.51</v>
      </c>
      <c r="Y43">
        <v>24.8</v>
      </c>
      <c r="Z43">
        <v>27.51</v>
      </c>
    </row>
    <row r="44" spans="1:26" x14ac:dyDescent="0.25">
      <c r="A44">
        <v>2</v>
      </c>
      <c r="B44">
        <v>28.77</v>
      </c>
      <c r="C44">
        <v>28.1</v>
      </c>
      <c r="D44">
        <v>27.41</v>
      </c>
      <c r="E44">
        <v>29.06</v>
      </c>
      <c r="F44">
        <v>29.87</v>
      </c>
      <c r="G44">
        <v>27.04</v>
      </c>
      <c r="H44">
        <v>26.62</v>
      </c>
      <c r="I44">
        <v>27.04</v>
      </c>
      <c r="J44">
        <v>26.73</v>
      </c>
      <c r="K44">
        <v>28.27</v>
      </c>
      <c r="L44">
        <v>26.56</v>
      </c>
      <c r="M44">
        <v>27.17</v>
      </c>
      <c r="N44">
        <v>28.36</v>
      </c>
      <c r="O44">
        <v>27.35</v>
      </c>
      <c r="P44">
        <v>27.19</v>
      </c>
      <c r="Q44">
        <v>26.66</v>
      </c>
      <c r="R44">
        <v>25.98</v>
      </c>
      <c r="S44">
        <v>27.21</v>
      </c>
      <c r="T44">
        <v>26.88</v>
      </c>
      <c r="U44">
        <v>28.35</v>
      </c>
      <c r="V44">
        <v>28.8</v>
      </c>
      <c r="W44">
        <v>29.03</v>
      </c>
      <c r="X44">
        <v>30.7</v>
      </c>
      <c r="Y44">
        <v>27</v>
      </c>
      <c r="Z44">
        <v>29.06</v>
      </c>
    </row>
    <row r="45" spans="1:26" x14ac:dyDescent="0.25">
      <c r="A45">
        <v>3</v>
      </c>
      <c r="B45">
        <v>27.4</v>
      </c>
      <c r="C45">
        <v>24.87</v>
      </c>
      <c r="D45">
        <v>26.84</v>
      </c>
      <c r="E45">
        <v>25.61</v>
      </c>
      <c r="F45">
        <v>24.14</v>
      </c>
      <c r="G45">
        <v>25.76</v>
      </c>
      <c r="H45">
        <v>24.76</v>
      </c>
      <c r="I45">
        <v>25.3</v>
      </c>
      <c r="J45">
        <v>26.78</v>
      </c>
      <c r="K45">
        <v>23.35</v>
      </c>
      <c r="L45">
        <v>27.07</v>
      </c>
      <c r="M45">
        <v>25.09</v>
      </c>
      <c r="N45">
        <v>27.45</v>
      </c>
      <c r="O45">
        <v>27.38</v>
      </c>
      <c r="P45">
        <v>26.84</v>
      </c>
      <c r="Q45">
        <v>27.42</v>
      </c>
      <c r="R45">
        <v>27.47</v>
      </c>
      <c r="S45">
        <v>27.88</v>
      </c>
      <c r="T45">
        <v>26.18</v>
      </c>
      <c r="U45">
        <v>26.59</v>
      </c>
      <c r="V45">
        <v>26.45</v>
      </c>
      <c r="W45">
        <v>25.62</v>
      </c>
      <c r="X45">
        <v>26.58</v>
      </c>
      <c r="Y45">
        <v>28.55</v>
      </c>
      <c r="Z45">
        <v>26</v>
      </c>
    </row>
    <row r="46" spans="1:26" x14ac:dyDescent="0.25">
      <c r="A46">
        <v>4</v>
      </c>
      <c r="B46">
        <v>24.8</v>
      </c>
      <c r="C46">
        <v>23.85</v>
      </c>
      <c r="D46">
        <v>22.86</v>
      </c>
      <c r="E46">
        <v>19.36</v>
      </c>
      <c r="F46">
        <v>20.59</v>
      </c>
      <c r="G46">
        <v>22.47</v>
      </c>
      <c r="H46">
        <v>23.14</v>
      </c>
      <c r="I46">
        <v>23.31</v>
      </c>
      <c r="J46">
        <v>22.56</v>
      </c>
      <c r="K46">
        <v>22.23</v>
      </c>
      <c r="L46">
        <v>26.74</v>
      </c>
      <c r="M46">
        <v>25.26</v>
      </c>
      <c r="N46">
        <v>25.99</v>
      </c>
      <c r="O46">
        <v>25.2</v>
      </c>
      <c r="P46">
        <v>25.86</v>
      </c>
      <c r="Q46">
        <v>23.13</v>
      </c>
      <c r="R46">
        <v>24.28</v>
      </c>
      <c r="S46">
        <v>25.73</v>
      </c>
      <c r="T46">
        <v>26.32</v>
      </c>
      <c r="U46">
        <v>23.89</v>
      </c>
      <c r="V46">
        <v>23.83</v>
      </c>
      <c r="W46">
        <v>26.74</v>
      </c>
      <c r="X46">
        <v>25.5</v>
      </c>
      <c r="Y46">
        <v>27.24</v>
      </c>
      <c r="Z46">
        <v>24.93</v>
      </c>
    </row>
    <row r="47" spans="1:26" x14ac:dyDescent="0.25">
      <c r="A47">
        <v>5</v>
      </c>
      <c r="B47">
        <v>18.489999999999998</v>
      </c>
      <c r="C47">
        <v>21.98</v>
      </c>
      <c r="D47">
        <v>19.05</v>
      </c>
      <c r="E47">
        <v>18.559999999999999</v>
      </c>
      <c r="F47">
        <v>20.64</v>
      </c>
      <c r="G47">
        <v>20.72</v>
      </c>
      <c r="H47">
        <v>19.100000000000001</v>
      </c>
      <c r="I47">
        <v>19.18</v>
      </c>
      <c r="J47">
        <v>21.73</v>
      </c>
      <c r="K47">
        <v>18.61</v>
      </c>
      <c r="L47">
        <v>21.41</v>
      </c>
      <c r="M47">
        <v>22.34</v>
      </c>
      <c r="N47">
        <v>24.43</v>
      </c>
      <c r="O47">
        <v>24.01</v>
      </c>
      <c r="P47">
        <v>23.26</v>
      </c>
      <c r="Q47">
        <v>23.98</v>
      </c>
      <c r="R47">
        <v>22.82</v>
      </c>
      <c r="S47">
        <v>22.56</v>
      </c>
      <c r="T47">
        <v>22.67</v>
      </c>
      <c r="U47">
        <v>23.9</v>
      </c>
      <c r="V47">
        <v>24.51</v>
      </c>
      <c r="W47">
        <v>22.84</v>
      </c>
      <c r="X47">
        <v>23.01</v>
      </c>
      <c r="Y47">
        <v>23.72</v>
      </c>
      <c r="Z47">
        <v>21.88</v>
      </c>
    </row>
    <row r="48" spans="1:26" x14ac:dyDescent="0.25">
      <c r="A48">
        <v>6</v>
      </c>
      <c r="B48">
        <v>18.02</v>
      </c>
      <c r="C48">
        <v>16.64</v>
      </c>
      <c r="D48">
        <v>18.23</v>
      </c>
      <c r="E48">
        <v>16.97</v>
      </c>
      <c r="F48">
        <v>19.09</v>
      </c>
      <c r="G48">
        <v>19.64</v>
      </c>
      <c r="H48">
        <v>18.3</v>
      </c>
      <c r="I48">
        <v>19.21</v>
      </c>
      <c r="J48">
        <v>17.190000000000001</v>
      </c>
      <c r="K48">
        <v>16.55</v>
      </c>
      <c r="L48">
        <v>21.42</v>
      </c>
      <c r="M48">
        <v>20.420000000000002</v>
      </c>
      <c r="N48">
        <v>21.35</v>
      </c>
      <c r="O48">
        <v>20.58</v>
      </c>
      <c r="P48">
        <v>19.489999999999998</v>
      </c>
      <c r="Q48">
        <v>19.53</v>
      </c>
      <c r="R48">
        <v>18.989999999999998</v>
      </c>
      <c r="S48">
        <v>21.63</v>
      </c>
      <c r="T48">
        <v>18.559999999999999</v>
      </c>
      <c r="U48">
        <v>19.47</v>
      </c>
      <c r="V48">
        <v>20.02</v>
      </c>
      <c r="W48">
        <v>21</v>
      </c>
      <c r="X48">
        <v>17.95</v>
      </c>
      <c r="Y48">
        <v>19.5</v>
      </c>
      <c r="Z48">
        <v>18.53</v>
      </c>
    </row>
    <row r="49" spans="1:26" x14ac:dyDescent="0.25">
      <c r="A49">
        <v>7</v>
      </c>
      <c r="B49">
        <v>18.059999999999999</v>
      </c>
      <c r="C49">
        <v>16.600000000000001</v>
      </c>
      <c r="D49">
        <v>16.03</v>
      </c>
      <c r="E49">
        <v>16.309999999999999</v>
      </c>
      <c r="F49">
        <v>16.2</v>
      </c>
      <c r="G49">
        <v>14.65</v>
      </c>
      <c r="H49">
        <v>16.72</v>
      </c>
      <c r="I49">
        <v>17.59</v>
      </c>
      <c r="J49">
        <v>15.17</v>
      </c>
      <c r="K49">
        <v>19.62</v>
      </c>
      <c r="L49">
        <v>17.16</v>
      </c>
      <c r="M49">
        <v>18.809999999999999</v>
      </c>
      <c r="N49">
        <v>19.61</v>
      </c>
      <c r="O49">
        <v>16.72</v>
      </c>
      <c r="P49">
        <v>19.739999999999998</v>
      </c>
      <c r="Q49">
        <v>16.649999999999999</v>
      </c>
      <c r="R49">
        <v>17.809999999999999</v>
      </c>
      <c r="S49">
        <v>18.5</v>
      </c>
      <c r="T49">
        <v>16.350000000000001</v>
      </c>
      <c r="U49">
        <v>19.86</v>
      </c>
      <c r="V49">
        <v>18.23</v>
      </c>
      <c r="W49">
        <v>17.46</v>
      </c>
      <c r="X49">
        <v>17.739999999999998</v>
      </c>
      <c r="Y49">
        <v>16.93</v>
      </c>
      <c r="Z49">
        <v>15.91</v>
      </c>
    </row>
    <row r="50" spans="1:26" x14ac:dyDescent="0.25">
      <c r="A50">
        <v>8</v>
      </c>
      <c r="B50">
        <v>14.82</v>
      </c>
      <c r="C50">
        <v>17.309999999999999</v>
      </c>
      <c r="D50">
        <v>16.260000000000002</v>
      </c>
      <c r="E50">
        <v>15.66</v>
      </c>
      <c r="F50">
        <v>19.07</v>
      </c>
      <c r="G50">
        <v>16.05</v>
      </c>
      <c r="H50">
        <v>17.010000000000002</v>
      </c>
      <c r="I50">
        <v>16.52</v>
      </c>
      <c r="J50">
        <v>14.68</v>
      </c>
      <c r="K50">
        <v>17.03</v>
      </c>
      <c r="L50">
        <v>18.399999999999999</v>
      </c>
      <c r="M50">
        <v>16.670000000000002</v>
      </c>
      <c r="N50">
        <v>16.02</v>
      </c>
      <c r="O50">
        <v>17.95</v>
      </c>
      <c r="P50">
        <v>16.25</v>
      </c>
      <c r="Q50">
        <v>16.940000000000001</v>
      </c>
      <c r="R50">
        <v>15.51</v>
      </c>
      <c r="S50">
        <v>14.33</v>
      </c>
      <c r="T50">
        <v>13.99</v>
      </c>
      <c r="U50">
        <v>17.82</v>
      </c>
      <c r="V50">
        <v>14.75</v>
      </c>
      <c r="W50">
        <v>17.59</v>
      </c>
      <c r="X50">
        <v>18.68</v>
      </c>
      <c r="Y50">
        <v>18.57</v>
      </c>
      <c r="Z50">
        <v>16.649999999999999</v>
      </c>
    </row>
    <row r="51" spans="1:26" x14ac:dyDescent="0.25">
      <c r="A51">
        <v>9</v>
      </c>
      <c r="B51">
        <v>17</v>
      </c>
      <c r="C51">
        <v>15.5</v>
      </c>
      <c r="D51">
        <v>17.850000000000001</v>
      </c>
      <c r="E51">
        <v>18.41</v>
      </c>
      <c r="F51">
        <v>19.82</v>
      </c>
      <c r="G51">
        <v>18.989999999999998</v>
      </c>
      <c r="H51">
        <v>16.68</v>
      </c>
      <c r="I51">
        <v>18.38</v>
      </c>
      <c r="J51">
        <v>19.78</v>
      </c>
      <c r="K51">
        <v>18.52</v>
      </c>
      <c r="L51">
        <v>17.07</v>
      </c>
      <c r="M51">
        <v>18.52</v>
      </c>
      <c r="N51">
        <v>18.920000000000002</v>
      </c>
      <c r="O51">
        <v>16.98</v>
      </c>
      <c r="P51">
        <v>17.95</v>
      </c>
      <c r="Q51">
        <v>17.02</v>
      </c>
      <c r="R51">
        <v>16.079999999999998</v>
      </c>
      <c r="S51">
        <v>18.920000000000002</v>
      </c>
      <c r="T51">
        <v>16.8</v>
      </c>
      <c r="U51">
        <v>17.95</v>
      </c>
      <c r="V51">
        <v>16.309999999999999</v>
      </c>
      <c r="W51">
        <v>17.62</v>
      </c>
      <c r="X51">
        <v>16.350000000000001</v>
      </c>
      <c r="Y51">
        <v>15.44</v>
      </c>
      <c r="Z51">
        <v>17.41</v>
      </c>
    </row>
    <row r="52" spans="1:26" x14ac:dyDescent="0.25">
      <c r="A52">
        <v>10</v>
      </c>
      <c r="B52">
        <v>25.16</v>
      </c>
      <c r="C52">
        <v>21.95</v>
      </c>
      <c r="D52">
        <v>19.5</v>
      </c>
      <c r="E52">
        <v>20.76</v>
      </c>
      <c r="F52">
        <v>20.37</v>
      </c>
      <c r="G52">
        <v>17.95</v>
      </c>
      <c r="H52">
        <v>20.99</v>
      </c>
      <c r="I52">
        <v>21.08</v>
      </c>
      <c r="J52">
        <v>21.95</v>
      </c>
      <c r="K52">
        <v>21.32</v>
      </c>
      <c r="L52">
        <v>17.11</v>
      </c>
      <c r="M52">
        <v>20.93</v>
      </c>
      <c r="N52">
        <v>18.149999999999999</v>
      </c>
      <c r="O52">
        <v>17.14</v>
      </c>
      <c r="P52">
        <v>18.149999999999999</v>
      </c>
      <c r="Q52">
        <v>19.82</v>
      </c>
      <c r="R52">
        <v>19.54</v>
      </c>
      <c r="S52">
        <v>16.71</v>
      </c>
      <c r="T52">
        <v>17.66</v>
      </c>
      <c r="U52">
        <v>18.75</v>
      </c>
      <c r="V52">
        <v>17.91</v>
      </c>
      <c r="W52">
        <v>20.91</v>
      </c>
      <c r="X52">
        <v>19.36</v>
      </c>
      <c r="Y52">
        <v>17.82</v>
      </c>
      <c r="Z52">
        <v>18.61</v>
      </c>
    </row>
    <row r="53" spans="1:26" x14ac:dyDescent="0.25">
      <c r="A53">
        <v>11</v>
      </c>
      <c r="B53">
        <v>25.47</v>
      </c>
      <c r="C53">
        <v>23.54</v>
      </c>
      <c r="D53">
        <v>21.63</v>
      </c>
      <c r="E53">
        <v>25.96</v>
      </c>
      <c r="F53">
        <v>23.78</v>
      </c>
      <c r="G53">
        <v>23.34</v>
      </c>
      <c r="H53">
        <v>22.49</v>
      </c>
      <c r="I53">
        <v>22.61</v>
      </c>
      <c r="J53">
        <v>21.04</v>
      </c>
      <c r="K53">
        <v>22.04</v>
      </c>
      <c r="L53">
        <v>20.73</v>
      </c>
      <c r="M53">
        <v>22.14</v>
      </c>
      <c r="N53">
        <v>24.16</v>
      </c>
      <c r="O53">
        <v>22.12</v>
      </c>
      <c r="P53">
        <v>21.89</v>
      </c>
      <c r="Q53">
        <v>21.37</v>
      </c>
      <c r="R53">
        <v>22.13</v>
      </c>
      <c r="S53">
        <v>19.170000000000002</v>
      </c>
      <c r="T53">
        <v>22.35</v>
      </c>
      <c r="U53">
        <v>21.26</v>
      </c>
      <c r="V53">
        <v>21.76</v>
      </c>
      <c r="W53">
        <v>21.11</v>
      </c>
      <c r="X53">
        <v>19.63</v>
      </c>
      <c r="Y53">
        <v>20.67</v>
      </c>
      <c r="Z53">
        <v>21.71</v>
      </c>
    </row>
    <row r="54" spans="1:26" x14ac:dyDescent="0.25">
      <c r="A54">
        <v>12</v>
      </c>
      <c r="B54">
        <v>27.08</v>
      </c>
      <c r="C54">
        <v>26.75</v>
      </c>
      <c r="D54">
        <v>27.49</v>
      </c>
      <c r="E54">
        <v>25.96</v>
      </c>
      <c r="F54">
        <v>26.06</v>
      </c>
      <c r="G54">
        <v>25.25</v>
      </c>
      <c r="H54">
        <v>27.9</v>
      </c>
      <c r="I54">
        <v>25.12</v>
      </c>
      <c r="J54">
        <v>26.57</v>
      </c>
      <c r="K54">
        <v>26.74</v>
      </c>
      <c r="L54">
        <v>24.31</v>
      </c>
      <c r="M54">
        <v>23</v>
      </c>
      <c r="N54">
        <v>23.46</v>
      </c>
      <c r="O54">
        <v>24.34</v>
      </c>
      <c r="P54">
        <v>22.99</v>
      </c>
      <c r="Q54">
        <v>22.71</v>
      </c>
      <c r="R54">
        <v>23.55</v>
      </c>
      <c r="S54">
        <v>23.98</v>
      </c>
      <c r="T54">
        <v>23.85</v>
      </c>
      <c r="U54">
        <v>25.41</v>
      </c>
      <c r="V54">
        <v>25.36</v>
      </c>
      <c r="W54">
        <v>23.61</v>
      </c>
      <c r="X54">
        <v>23.58</v>
      </c>
      <c r="Y54">
        <v>22.92</v>
      </c>
      <c r="Z54">
        <v>23.6</v>
      </c>
    </row>
    <row r="55" spans="1:26" x14ac:dyDescent="0.25">
      <c r="A55">
        <v>13</v>
      </c>
      <c r="B55">
        <v>29.38</v>
      </c>
      <c r="C55">
        <v>29.39</v>
      </c>
      <c r="D55">
        <v>29.46</v>
      </c>
      <c r="E55">
        <v>29.59</v>
      </c>
      <c r="F55">
        <v>25.71</v>
      </c>
      <c r="G55">
        <v>27.86</v>
      </c>
      <c r="H55">
        <v>26.69</v>
      </c>
      <c r="I55">
        <v>27.1</v>
      </c>
      <c r="J55">
        <v>28.46</v>
      </c>
      <c r="K55">
        <v>29.05</v>
      </c>
      <c r="L55">
        <v>25.25</v>
      </c>
      <c r="M55">
        <v>26.7</v>
      </c>
      <c r="N55">
        <v>24.81</v>
      </c>
      <c r="O55">
        <v>25.54</v>
      </c>
      <c r="P55">
        <v>29.63</v>
      </c>
      <c r="Q55">
        <v>27</v>
      </c>
      <c r="R55">
        <v>27.81</v>
      </c>
      <c r="S55">
        <v>26.77</v>
      </c>
      <c r="T55">
        <v>24.24</v>
      </c>
      <c r="U55">
        <v>23.46</v>
      </c>
      <c r="V55">
        <v>24.85</v>
      </c>
      <c r="W55">
        <v>28.1</v>
      </c>
      <c r="X55">
        <v>27.44</v>
      </c>
      <c r="Y55">
        <v>27.11</v>
      </c>
      <c r="Z55">
        <v>25.82</v>
      </c>
    </row>
    <row r="56" spans="1:26" x14ac:dyDescent="0.25">
      <c r="A56">
        <v>14</v>
      </c>
      <c r="B56">
        <v>28.11</v>
      </c>
      <c r="C56">
        <v>28.4</v>
      </c>
      <c r="D56">
        <v>30.56</v>
      </c>
      <c r="E56">
        <v>28.71</v>
      </c>
      <c r="F56">
        <v>30.21</v>
      </c>
      <c r="G56">
        <v>26.86</v>
      </c>
      <c r="H56">
        <v>30.95</v>
      </c>
      <c r="I56">
        <v>29.98</v>
      </c>
      <c r="J56">
        <v>29.12</v>
      </c>
      <c r="K56">
        <v>28.67</v>
      </c>
      <c r="L56">
        <v>27.74</v>
      </c>
      <c r="M56">
        <v>27.54</v>
      </c>
      <c r="N56">
        <v>27.99</v>
      </c>
      <c r="O56">
        <v>30.27</v>
      </c>
      <c r="P56">
        <v>29.84</v>
      </c>
      <c r="Q56">
        <v>28.27</v>
      </c>
      <c r="R56">
        <v>29.53</v>
      </c>
      <c r="S56">
        <v>28.81</v>
      </c>
      <c r="T56">
        <v>29.48</v>
      </c>
      <c r="U56">
        <v>30.11</v>
      </c>
      <c r="V56">
        <v>29.53</v>
      </c>
      <c r="W56">
        <v>28.1</v>
      </c>
      <c r="X56">
        <v>27.95</v>
      </c>
      <c r="Y56">
        <v>29.98</v>
      </c>
      <c r="Z56">
        <v>27.76</v>
      </c>
    </row>
    <row r="57" spans="1:26" x14ac:dyDescent="0.25">
      <c r="A57">
        <v>15</v>
      </c>
      <c r="B57">
        <v>27.23</v>
      </c>
      <c r="C57">
        <v>27.51</v>
      </c>
      <c r="D57">
        <v>28.26</v>
      </c>
      <c r="E57">
        <v>26.04</v>
      </c>
      <c r="F57">
        <v>27.4</v>
      </c>
      <c r="G57">
        <v>29.24</v>
      </c>
      <c r="H57">
        <v>29.11</v>
      </c>
      <c r="I57">
        <v>29.78</v>
      </c>
      <c r="J57">
        <v>27.98</v>
      </c>
      <c r="K57">
        <v>27.78</v>
      </c>
      <c r="L57">
        <v>29.65</v>
      </c>
      <c r="M57">
        <v>30.79</v>
      </c>
      <c r="N57">
        <v>27.89</v>
      </c>
      <c r="O57">
        <v>28.44</v>
      </c>
      <c r="P57">
        <v>28.28</v>
      </c>
      <c r="Q57">
        <v>28.12</v>
      </c>
      <c r="R57">
        <v>29.19</v>
      </c>
      <c r="S57">
        <v>27.84</v>
      </c>
      <c r="T57">
        <v>26.96</v>
      </c>
      <c r="U57">
        <v>29.37</v>
      </c>
      <c r="V57">
        <v>29.66</v>
      </c>
      <c r="W57">
        <v>27.44</v>
      </c>
      <c r="X57">
        <v>27.68</v>
      </c>
      <c r="Y57">
        <v>26.16</v>
      </c>
      <c r="Z57">
        <v>30.13</v>
      </c>
    </row>
    <row r="58" spans="1:26" x14ac:dyDescent="0.25">
      <c r="A58">
        <v>16</v>
      </c>
      <c r="B58">
        <v>26.29</v>
      </c>
      <c r="C58">
        <v>23.59</v>
      </c>
      <c r="D58">
        <v>26.66</v>
      </c>
      <c r="E58">
        <v>26.48</v>
      </c>
      <c r="F58">
        <v>26.77</v>
      </c>
      <c r="G58">
        <v>23.13</v>
      </c>
      <c r="H58">
        <v>26.52</v>
      </c>
      <c r="I58">
        <v>25.04</v>
      </c>
      <c r="J58">
        <v>26.47</v>
      </c>
      <c r="K58">
        <v>28.79</v>
      </c>
      <c r="L58">
        <v>26.83</v>
      </c>
      <c r="M58">
        <v>26.32</v>
      </c>
      <c r="N58">
        <v>25.56</v>
      </c>
      <c r="O58">
        <v>27.23</v>
      </c>
      <c r="P58">
        <v>30.72</v>
      </c>
      <c r="Q58">
        <v>29.88</v>
      </c>
      <c r="R58">
        <v>29.51</v>
      </c>
      <c r="S58">
        <v>29.52</v>
      </c>
      <c r="T58">
        <v>26.9</v>
      </c>
      <c r="U58">
        <v>26.62</v>
      </c>
      <c r="V58">
        <v>28.05</v>
      </c>
      <c r="W58">
        <v>27.11</v>
      </c>
      <c r="X58">
        <v>27.77</v>
      </c>
      <c r="Y58">
        <v>30.19</v>
      </c>
      <c r="Z58">
        <v>27.07</v>
      </c>
    </row>
    <row r="59" spans="1:26" x14ac:dyDescent="0.25">
      <c r="A59">
        <v>17</v>
      </c>
      <c r="B59">
        <v>20.02</v>
      </c>
      <c r="C59">
        <v>22.39</v>
      </c>
      <c r="D59">
        <v>22.87</v>
      </c>
      <c r="E59">
        <v>22.71</v>
      </c>
      <c r="F59">
        <v>24.33</v>
      </c>
      <c r="G59">
        <v>23.54</v>
      </c>
      <c r="H59">
        <v>23.98</v>
      </c>
      <c r="I59">
        <v>21.83</v>
      </c>
      <c r="J59">
        <v>22.54</v>
      </c>
      <c r="K59">
        <v>23.6</v>
      </c>
      <c r="L59">
        <v>25.08</v>
      </c>
      <c r="M59">
        <v>25.05</v>
      </c>
      <c r="N59">
        <v>26.93</v>
      </c>
      <c r="O59">
        <v>25.01</v>
      </c>
      <c r="P59">
        <v>27.14</v>
      </c>
      <c r="Q59">
        <v>25.92</v>
      </c>
      <c r="R59">
        <v>27.25</v>
      </c>
      <c r="S59">
        <v>23.28</v>
      </c>
      <c r="T59">
        <v>27.65</v>
      </c>
      <c r="U59">
        <v>26.29</v>
      </c>
      <c r="V59">
        <v>26.13</v>
      </c>
      <c r="W59">
        <v>25</v>
      </c>
      <c r="X59">
        <v>26.99</v>
      </c>
      <c r="Y59">
        <v>26.38</v>
      </c>
      <c r="Z59">
        <v>24.83</v>
      </c>
    </row>
    <row r="60" spans="1:26" x14ac:dyDescent="0.25">
      <c r="A60">
        <v>18</v>
      </c>
      <c r="B60">
        <v>18.66</v>
      </c>
      <c r="C60">
        <v>18.25</v>
      </c>
      <c r="D60">
        <v>20.89</v>
      </c>
      <c r="E60">
        <v>20.07</v>
      </c>
      <c r="F60">
        <v>23.72</v>
      </c>
      <c r="G60">
        <v>19.64</v>
      </c>
      <c r="H60">
        <v>19.54</v>
      </c>
      <c r="I60">
        <v>21.48</v>
      </c>
      <c r="J60">
        <v>19.38</v>
      </c>
      <c r="K60">
        <v>17.3</v>
      </c>
      <c r="L60">
        <v>23.45</v>
      </c>
      <c r="M60">
        <v>24.79</v>
      </c>
      <c r="N60">
        <v>22.88</v>
      </c>
      <c r="O60">
        <v>21.76</v>
      </c>
      <c r="P60">
        <v>26.63</v>
      </c>
      <c r="Q60">
        <v>24.2</v>
      </c>
      <c r="R60">
        <v>20.89</v>
      </c>
      <c r="S60">
        <v>25.77</v>
      </c>
      <c r="T60">
        <v>23.32</v>
      </c>
      <c r="U60">
        <v>23.56</v>
      </c>
      <c r="V60">
        <v>22.24</v>
      </c>
      <c r="W60">
        <v>21.91</v>
      </c>
      <c r="X60">
        <v>23.32</v>
      </c>
      <c r="Y60">
        <v>24.94</v>
      </c>
      <c r="Z60">
        <v>22.6</v>
      </c>
    </row>
    <row r="61" spans="1:26" x14ac:dyDescent="0.25">
      <c r="A61">
        <v>19</v>
      </c>
      <c r="B61">
        <v>16.760000000000002</v>
      </c>
      <c r="C61">
        <v>18.71</v>
      </c>
      <c r="D61">
        <v>18.03</v>
      </c>
      <c r="E61">
        <v>17.73</v>
      </c>
      <c r="F61">
        <v>18.14</v>
      </c>
      <c r="G61">
        <v>19.87</v>
      </c>
      <c r="H61">
        <v>16.8</v>
      </c>
      <c r="I61">
        <v>19.170000000000002</v>
      </c>
      <c r="J61">
        <v>17.5</v>
      </c>
      <c r="K61">
        <v>18.27</v>
      </c>
      <c r="L61">
        <v>20.92</v>
      </c>
      <c r="M61">
        <v>19.05</v>
      </c>
      <c r="N61">
        <v>20.45</v>
      </c>
      <c r="O61">
        <v>21.98</v>
      </c>
      <c r="P61">
        <v>19.75</v>
      </c>
      <c r="Q61">
        <v>22.08</v>
      </c>
      <c r="R61">
        <v>20.94</v>
      </c>
      <c r="S61">
        <v>20.02</v>
      </c>
      <c r="T61">
        <v>22.33</v>
      </c>
      <c r="U61">
        <v>21.2</v>
      </c>
      <c r="V61">
        <v>17.54</v>
      </c>
      <c r="W61">
        <v>20.27</v>
      </c>
      <c r="X61">
        <v>19.32</v>
      </c>
      <c r="Y61">
        <v>18.54</v>
      </c>
      <c r="Z61">
        <v>19.25</v>
      </c>
    </row>
    <row r="62" spans="1:26" x14ac:dyDescent="0.25">
      <c r="A62">
        <v>20</v>
      </c>
      <c r="B62">
        <v>18.55</v>
      </c>
      <c r="C62">
        <v>17.11</v>
      </c>
      <c r="D62">
        <v>18</v>
      </c>
      <c r="E62">
        <v>17.39</v>
      </c>
      <c r="F62">
        <v>17.989999999999998</v>
      </c>
      <c r="G62">
        <v>17.63</v>
      </c>
      <c r="H62">
        <v>18.32</v>
      </c>
      <c r="I62">
        <v>17.32</v>
      </c>
      <c r="J62">
        <v>19.87</v>
      </c>
      <c r="K62">
        <v>18.75</v>
      </c>
      <c r="L62">
        <v>19.760000000000002</v>
      </c>
      <c r="M62">
        <v>17.940000000000001</v>
      </c>
      <c r="N62">
        <v>18.91</v>
      </c>
      <c r="O62">
        <v>18</v>
      </c>
      <c r="P62">
        <v>18.89</v>
      </c>
      <c r="Q62">
        <v>19.13</v>
      </c>
      <c r="R62">
        <v>19.18</v>
      </c>
      <c r="S62">
        <v>16.690000000000001</v>
      </c>
      <c r="T62">
        <v>18.95</v>
      </c>
      <c r="U62">
        <v>19.22</v>
      </c>
      <c r="V62">
        <v>19.47</v>
      </c>
      <c r="W62">
        <v>18.88</v>
      </c>
      <c r="X62">
        <v>18.079999999999998</v>
      </c>
      <c r="Y62">
        <v>20.14</v>
      </c>
      <c r="Z62">
        <v>18.54</v>
      </c>
    </row>
    <row r="63" spans="1:26" x14ac:dyDescent="0.25">
      <c r="A63">
        <v>21</v>
      </c>
      <c r="B63">
        <v>20.100000000000001</v>
      </c>
      <c r="C63">
        <v>17.32</v>
      </c>
      <c r="D63">
        <v>18.899999999999999</v>
      </c>
      <c r="E63">
        <v>16.97</v>
      </c>
      <c r="F63">
        <v>20.25</v>
      </c>
      <c r="G63">
        <v>19.989999999999998</v>
      </c>
      <c r="H63">
        <v>17.11</v>
      </c>
      <c r="I63">
        <v>20.46</v>
      </c>
      <c r="J63">
        <v>21.2</v>
      </c>
      <c r="K63">
        <v>18.86</v>
      </c>
      <c r="L63">
        <v>16.29</v>
      </c>
      <c r="M63">
        <v>15.5</v>
      </c>
      <c r="N63">
        <v>18.47</v>
      </c>
      <c r="O63">
        <v>17.079999999999998</v>
      </c>
      <c r="P63">
        <v>18.32</v>
      </c>
      <c r="Q63">
        <v>17</v>
      </c>
      <c r="R63">
        <v>16.52</v>
      </c>
      <c r="S63">
        <v>19.25</v>
      </c>
      <c r="T63">
        <v>17.38</v>
      </c>
      <c r="U63">
        <v>17.48</v>
      </c>
      <c r="V63">
        <v>16.78</v>
      </c>
      <c r="W63">
        <v>19.77</v>
      </c>
      <c r="X63">
        <v>18.28</v>
      </c>
      <c r="Y63">
        <v>16.8</v>
      </c>
      <c r="Z63">
        <v>18.27</v>
      </c>
    </row>
    <row r="64" spans="1:26" x14ac:dyDescent="0.25">
      <c r="A64">
        <v>22</v>
      </c>
      <c r="B64">
        <v>22.08</v>
      </c>
      <c r="C64">
        <v>19.600000000000001</v>
      </c>
      <c r="D64">
        <v>19.84</v>
      </c>
      <c r="E64">
        <v>20.329999999999998</v>
      </c>
      <c r="F64">
        <v>20.100000000000001</v>
      </c>
      <c r="G64">
        <v>22.65</v>
      </c>
      <c r="H64">
        <v>20.09</v>
      </c>
      <c r="I64">
        <v>18.45</v>
      </c>
      <c r="J64">
        <v>20.83</v>
      </c>
      <c r="K64">
        <v>20.91</v>
      </c>
      <c r="L64">
        <v>20.47</v>
      </c>
      <c r="M64">
        <v>20.420000000000002</v>
      </c>
      <c r="N64">
        <v>19.34</v>
      </c>
      <c r="O64">
        <v>18.39</v>
      </c>
      <c r="P64">
        <v>19.54</v>
      </c>
      <c r="Q64">
        <v>22.02</v>
      </c>
      <c r="R64">
        <v>17.850000000000001</v>
      </c>
      <c r="S64">
        <v>20.27</v>
      </c>
      <c r="T64">
        <v>19.28</v>
      </c>
      <c r="U64">
        <v>16.170000000000002</v>
      </c>
      <c r="V64">
        <v>20.420000000000002</v>
      </c>
      <c r="W64">
        <v>20.96</v>
      </c>
      <c r="X64">
        <v>18.079999999999998</v>
      </c>
      <c r="Y64">
        <v>19.91</v>
      </c>
      <c r="Z64">
        <v>20.6</v>
      </c>
    </row>
    <row r="65" spans="1:26" x14ac:dyDescent="0.25">
      <c r="A65">
        <v>23</v>
      </c>
      <c r="B65">
        <v>22.69</v>
      </c>
      <c r="C65">
        <v>25.59</v>
      </c>
      <c r="D65">
        <v>24.76</v>
      </c>
      <c r="E65">
        <v>24.52</v>
      </c>
      <c r="F65">
        <v>26.29</v>
      </c>
      <c r="G65">
        <v>23.62</v>
      </c>
      <c r="H65">
        <v>22.94</v>
      </c>
      <c r="I65">
        <v>24.06</v>
      </c>
      <c r="J65">
        <v>20.37</v>
      </c>
      <c r="K65">
        <v>24.03</v>
      </c>
      <c r="L65">
        <v>22.28</v>
      </c>
      <c r="M65">
        <v>21.15</v>
      </c>
      <c r="N65">
        <v>22.87</v>
      </c>
      <c r="O65">
        <v>22.71</v>
      </c>
      <c r="P65">
        <v>21.74</v>
      </c>
      <c r="Q65">
        <v>21.36</v>
      </c>
      <c r="R65">
        <v>22.1</v>
      </c>
      <c r="S65">
        <v>20.2</v>
      </c>
      <c r="T65">
        <v>21.18</v>
      </c>
      <c r="U65">
        <v>20.29</v>
      </c>
      <c r="V65">
        <v>20.9</v>
      </c>
      <c r="W65">
        <v>20.309999999999999</v>
      </c>
      <c r="X65">
        <v>21.35</v>
      </c>
      <c r="Y65">
        <v>21.43</v>
      </c>
      <c r="Z65">
        <v>19.87</v>
      </c>
    </row>
    <row r="66" spans="1:26" x14ac:dyDescent="0.25">
      <c r="A66">
        <v>24</v>
      </c>
      <c r="B66">
        <v>29.65</v>
      </c>
      <c r="C66">
        <v>27.21</v>
      </c>
      <c r="D66">
        <v>29.6</v>
      </c>
      <c r="E66">
        <v>26.62</v>
      </c>
      <c r="F66">
        <v>25.42</v>
      </c>
      <c r="G66">
        <v>27.84</v>
      </c>
      <c r="H66">
        <v>27.8</v>
      </c>
      <c r="I66">
        <v>24.82</v>
      </c>
      <c r="J66">
        <v>26.82</v>
      </c>
      <c r="K66">
        <v>26.5</v>
      </c>
      <c r="L66">
        <v>25.07</v>
      </c>
      <c r="M66">
        <v>23.92</v>
      </c>
      <c r="N66">
        <v>24.47</v>
      </c>
      <c r="O66">
        <v>24.12</v>
      </c>
      <c r="P66">
        <v>22.83</v>
      </c>
      <c r="Q66">
        <v>24.87</v>
      </c>
      <c r="R66">
        <v>23.78</v>
      </c>
      <c r="S66">
        <v>24.51</v>
      </c>
      <c r="T66">
        <v>23.01</v>
      </c>
      <c r="U66">
        <v>24.01</v>
      </c>
      <c r="V66">
        <v>22.47</v>
      </c>
      <c r="W66">
        <v>22.1</v>
      </c>
      <c r="X66">
        <v>22.32</v>
      </c>
      <c r="Y66">
        <v>21.64</v>
      </c>
      <c r="Z66">
        <v>25.04</v>
      </c>
    </row>
    <row r="67" spans="1:26" x14ac:dyDescent="0.25">
      <c r="A67">
        <v>25</v>
      </c>
      <c r="B67">
        <v>28.54</v>
      </c>
      <c r="C67">
        <v>31.2</v>
      </c>
      <c r="D67">
        <v>29.17</v>
      </c>
      <c r="E67">
        <v>27.94</v>
      </c>
      <c r="F67">
        <v>29.44</v>
      </c>
      <c r="G67">
        <v>28.36</v>
      </c>
      <c r="H67">
        <v>27.19</v>
      </c>
      <c r="I67">
        <v>29.68</v>
      </c>
      <c r="J67">
        <v>31.16</v>
      </c>
      <c r="K67">
        <v>30.53</v>
      </c>
      <c r="L67">
        <v>26.88</v>
      </c>
      <c r="M67">
        <v>26.48</v>
      </c>
      <c r="N67">
        <v>25.44</v>
      </c>
      <c r="O67">
        <v>26.43</v>
      </c>
      <c r="P67">
        <v>26.7</v>
      </c>
      <c r="Q67">
        <v>26.79</v>
      </c>
      <c r="R67">
        <v>28.4</v>
      </c>
      <c r="S67">
        <v>28.83</v>
      </c>
      <c r="T67">
        <v>26.16</v>
      </c>
      <c r="U67">
        <v>27.21</v>
      </c>
      <c r="V67">
        <v>27.75</v>
      </c>
      <c r="W67">
        <v>26.24</v>
      </c>
      <c r="X67">
        <v>27.99</v>
      </c>
      <c r="Y67">
        <v>27.73</v>
      </c>
      <c r="Z67">
        <v>27.38</v>
      </c>
    </row>
    <row r="68" spans="1:26" x14ac:dyDescent="0.25">
      <c r="A68">
        <v>26</v>
      </c>
      <c r="B68">
        <v>30.47</v>
      </c>
      <c r="C68">
        <v>31.08</v>
      </c>
      <c r="D68">
        <v>30.51</v>
      </c>
      <c r="E68">
        <v>30.96</v>
      </c>
      <c r="F68">
        <v>32.270000000000003</v>
      </c>
      <c r="G68">
        <v>31.12</v>
      </c>
      <c r="H68">
        <v>30.35</v>
      </c>
      <c r="I68">
        <v>30.87</v>
      </c>
      <c r="J68">
        <v>29.48</v>
      </c>
      <c r="K68">
        <v>30.39</v>
      </c>
      <c r="L68">
        <v>28.77</v>
      </c>
      <c r="M68">
        <v>30.35</v>
      </c>
      <c r="N68">
        <v>28.51</v>
      </c>
      <c r="O68">
        <v>29.57</v>
      </c>
      <c r="P68">
        <v>30.03</v>
      </c>
      <c r="Q68">
        <v>31.24</v>
      </c>
      <c r="R68">
        <v>29.02</v>
      </c>
      <c r="S68">
        <v>29.03</v>
      </c>
      <c r="T68">
        <v>28.53</v>
      </c>
      <c r="U68">
        <v>31.69</v>
      </c>
      <c r="V68">
        <v>29.08</v>
      </c>
      <c r="W68">
        <v>29.32</v>
      </c>
      <c r="X68">
        <v>30.67</v>
      </c>
      <c r="Y68">
        <v>29.68</v>
      </c>
      <c r="Z68">
        <v>30.04</v>
      </c>
    </row>
    <row r="69" spans="1:26" x14ac:dyDescent="0.25">
      <c r="A69">
        <v>27</v>
      </c>
      <c r="B69">
        <v>31.54</v>
      </c>
      <c r="C69">
        <v>29.23</v>
      </c>
      <c r="D69">
        <v>26.85</v>
      </c>
      <c r="E69">
        <v>31</v>
      </c>
      <c r="F69">
        <v>28.72</v>
      </c>
      <c r="G69">
        <v>30.23</v>
      </c>
      <c r="H69">
        <v>29.9</v>
      </c>
      <c r="I69">
        <v>32.04</v>
      </c>
      <c r="J69">
        <v>30.78</v>
      </c>
      <c r="K69">
        <v>31.59</v>
      </c>
      <c r="L69">
        <v>29.32</v>
      </c>
      <c r="M69">
        <v>31.91</v>
      </c>
      <c r="N69">
        <v>30.45</v>
      </c>
      <c r="O69">
        <v>30.6</v>
      </c>
      <c r="P69">
        <v>32.11</v>
      </c>
      <c r="Q69">
        <v>31.24</v>
      </c>
      <c r="R69">
        <v>30.93</v>
      </c>
      <c r="S69">
        <v>28.53</v>
      </c>
      <c r="T69">
        <v>32.049999999999997</v>
      </c>
      <c r="U69">
        <v>30.28</v>
      </c>
      <c r="V69">
        <v>32.79</v>
      </c>
      <c r="W69">
        <v>31.06</v>
      </c>
      <c r="X69">
        <v>29.24</v>
      </c>
      <c r="Y69">
        <v>32.17</v>
      </c>
      <c r="Z69">
        <v>32.130000000000003</v>
      </c>
    </row>
    <row r="70" spans="1:26" x14ac:dyDescent="0.25">
      <c r="A70">
        <v>28</v>
      </c>
      <c r="B70">
        <v>28.5</v>
      </c>
      <c r="C70">
        <v>27.04</v>
      </c>
      <c r="D70">
        <v>29.12</v>
      </c>
      <c r="E70">
        <v>31.04</v>
      </c>
      <c r="F70">
        <v>29.51</v>
      </c>
      <c r="G70">
        <v>29.08</v>
      </c>
      <c r="H70">
        <v>27.92</v>
      </c>
      <c r="I70">
        <v>28.12</v>
      </c>
      <c r="J70">
        <v>28.97</v>
      </c>
      <c r="K70">
        <v>31.39</v>
      </c>
      <c r="L70">
        <v>30.54</v>
      </c>
      <c r="M70">
        <v>29.95</v>
      </c>
      <c r="N70">
        <v>29.99</v>
      </c>
      <c r="O70">
        <v>30.95</v>
      </c>
      <c r="P70">
        <v>30.1</v>
      </c>
      <c r="Q70">
        <v>28.87</v>
      </c>
      <c r="R70">
        <v>28.12</v>
      </c>
      <c r="S70">
        <v>29.53</v>
      </c>
      <c r="T70">
        <v>30.34</v>
      </c>
      <c r="U70">
        <v>29.36</v>
      </c>
      <c r="V70">
        <v>28.22</v>
      </c>
      <c r="W70">
        <v>32.18</v>
      </c>
      <c r="X70">
        <v>28.93</v>
      </c>
      <c r="Y70">
        <v>31.49</v>
      </c>
      <c r="Z70">
        <v>31.2</v>
      </c>
    </row>
    <row r="71" spans="1:26" x14ac:dyDescent="0.25">
      <c r="A71">
        <v>29</v>
      </c>
      <c r="B71">
        <v>26.8</v>
      </c>
      <c r="C71">
        <v>26.18</v>
      </c>
      <c r="D71">
        <v>25.99</v>
      </c>
      <c r="E71">
        <v>25.18</v>
      </c>
      <c r="F71">
        <v>24.99</v>
      </c>
      <c r="G71">
        <v>26.72</v>
      </c>
      <c r="H71">
        <v>26.44</v>
      </c>
      <c r="I71">
        <v>28.48</v>
      </c>
      <c r="J71">
        <v>27.5</v>
      </c>
      <c r="K71">
        <v>27.67</v>
      </c>
      <c r="L71">
        <v>27.82</v>
      </c>
      <c r="M71">
        <v>26.49</v>
      </c>
      <c r="N71">
        <v>29.42</v>
      </c>
      <c r="O71">
        <v>28.85</v>
      </c>
      <c r="P71">
        <v>30.08</v>
      </c>
      <c r="Q71">
        <v>28.21</v>
      </c>
      <c r="R71">
        <v>30.44</v>
      </c>
      <c r="S71">
        <v>29.2</v>
      </c>
      <c r="T71">
        <v>28.06</v>
      </c>
      <c r="U71">
        <v>28.1</v>
      </c>
      <c r="V71">
        <v>29.39</v>
      </c>
      <c r="W71">
        <v>29.03</v>
      </c>
      <c r="X71">
        <v>27.77</v>
      </c>
      <c r="Y71">
        <v>29.66</v>
      </c>
      <c r="Z71">
        <v>29.77</v>
      </c>
    </row>
    <row r="72" spans="1:26" x14ac:dyDescent="0.25">
      <c r="A72">
        <v>30</v>
      </c>
      <c r="B72">
        <v>22.34</v>
      </c>
      <c r="C72">
        <v>23.39</v>
      </c>
      <c r="D72">
        <v>21.76</v>
      </c>
      <c r="E72">
        <v>25.31</v>
      </c>
      <c r="F72">
        <v>24.62</v>
      </c>
      <c r="G72">
        <v>23.46</v>
      </c>
      <c r="H72">
        <v>19.05</v>
      </c>
      <c r="I72">
        <v>21.6</v>
      </c>
      <c r="J72">
        <v>21.55</v>
      </c>
      <c r="K72">
        <v>23.6</v>
      </c>
      <c r="L72">
        <v>26.56</v>
      </c>
      <c r="M72">
        <v>26.57</v>
      </c>
      <c r="N72">
        <v>24.45</v>
      </c>
      <c r="O72">
        <v>26.62</v>
      </c>
      <c r="P72">
        <v>25.28</v>
      </c>
      <c r="Q72">
        <v>27.64</v>
      </c>
      <c r="R72">
        <v>25.05</v>
      </c>
      <c r="S72">
        <v>26.98</v>
      </c>
      <c r="T72">
        <v>26.49</v>
      </c>
      <c r="U72">
        <v>26.14</v>
      </c>
      <c r="V72">
        <v>25.79</v>
      </c>
      <c r="W72">
        <v>26.34</v>
      </c>
      <c r="X72">
        <v>25.51</v>
      </c>
      <c r="Y72">
        <v>25.09</v>
      </c>
      <c r="Z72">
        <v>28.66</v>
      </c>
    </row>
    <row r="73" spans="1:26" x14ac:dyDescent="0.25">
      <c r="A73">
        <v>31</v>
      </c>
      <c r="B73">
        <v>22.96</v>
      </c>
      <c r="C73">
        <v>18.48</v>
      </c>
      <c r="D73">
        <v>20.74</v>
      </c>
      <c r="E73">
        <v>22.08</v>
      </c>
      <c r="F73">
        <v>21.42</v>
      </c>
      <c r="G73">
        <v>23.46</v>
      </c>
      <c r="H73">
        <v>23.22</v>
      </c>
      <c r="I73">
        <v>22.53</v>
      </c>
      <c r="J73">
        <v>21.12</v>
      </c>
      <c r="K73">
        <v>21.89</v>
      </c>
      <c r="L73">
        <v>21.8</v>
      </c>
      <c r="M73">
        <v>24.64</v>
      </c>
      <c r="N73">
        <v>24.3</v>
      </c>
      <c r="O73">
        <v>24.41</v>
      </c>
      <c r="P73">
        <v>22.9</v>
      </c>
      <c r="Q73">
        <v>23.18</v>
      </c>
      <c r="R73">
        <v>21.68</v>
      </c>
      <c r="S73">
        <v>22.28</v>
      </c>
      <c r="T73">
        <v>23.13</v>
      </c>
      <c r="U73">
        <v>22.7</v>
      </c>
      <c r="V73">
        <v>23.06</v>
      </c>
      <c r="W73">
        <v>22.6</v>
      </c>
      <c r="X73">
        <v>22.99</v>
      </c>
      <c r="Y73">
        <v>23.79</v>
      </c>
      <c r="Z73">
        <v>23.88</v>
      </c>
    </row>
    <row r="74" spans="1:26" x14ac:dyDescent="0.25">
      <c r="A74">
        <v>32</v>
      </c>
      <c r="B74">
        <v>19</v>
      </c>
      <c r="C74">
        <v>20.69</v>
      </c>
      <c r="D74">
        <v>19.09</v>
      </c>
      <c r="E74">
        <v>18.89</v>
      </c>
      <c r="F74">
        <v>20.420000000000002</v>
      </c>
      <c r="G74">
        <v>18.54</v>
      </c>
      <c r="H74">
        <v>19.28</v>
      </c>
      <c r="I74">
        <v>21.88</v>
      </c>
      <c r="J74">
        <v>20.22</v>
      </c>
      <c r="K74">
        <v>21.42</v>
      </c>
      <c r="L74">
        <v>21.72</v>
      </c>
      <c r="M74">
        <v>18.47</v>
      </c>
      <c r="N74">
        <v>19.829999999999998</v>
      </c>
      <c r="O74">
        <v>20.309999999999999</v>
      </c>
      <c r="P74">
        <v>21.94</v>
      </c>
      <c r="Q74">
        <v>22.46</v>
      </c>
      <c r="R74">
        <v>21.93</v>
      </c>
      <c r="S74">
        <v>23.7</v>
      </c>
      <c r="T74">
        <v>23.31</v>
      </c>
      <c r="U74">
        <v>21.28</v>
      </c>
      <c r="V74">
        <v>20.27</v>
      </c>
      <c r="W74">
        <v>22.08</v>
      </c>
      <c r="X74">
        <v>17.940000000000001</v>
      </c>
      <c r="Y74">
        <v>23.72</v>
      </c>
      <c r="Z74">
        <v>21.62</v>
      </c>
    </row>
    <row r="75" spans="1:26" x14ac:dyDescent="0.25">
      <c r="A75">
        <v>33</v>
      </c>
      <c r="B75">
        <v>21.43</v>
      </c>
      <c r="C75">
        <v>19.18</v>
      </c>
      <c r="D75">
        <v>19.2</v>
      </c>
      <c r="E75">
        <v>18.71</v>
      </c>
      <c r="F75">
        <v>20.32</v>
      </c>
      <c r="G75">
        <v>19.79</v>
      </c>
      <c r="H75">
        <v>21.62</v>
      </c>
      <c r="I75">
        <v>20.72</v>
      </c>
      <c r="J75">
        <v>20.99</v>
      </c>
      <c r="K75">
        <v>20.92</v>
      </c>
      <c r="L75">
        <v>21.16</v>
      </c>
      <c r="M75">
        <v>19.350000000000001</v>
      </c>
      <c r="N75">
        <v>21.11</v>
      </c>
      <c r="O75">
        <v>21.78</v>
      </c>
      <c r="P75">
        <v>20.77</v>
      </c>
      <c r="Q75">
        <v>19.64</v>
      </c>
      <c r="R75">
        <v>16.78</v>
      </c>
      <c r="S75">
        <v>21.42</v>
      </c>
      <c r="T75">
        <v>21.76</v>
      </c>
      <c r="U75">
        <v>19.63</v>
      </c>
      <c r="V75">
        <v>19.16</v>
      </c>
      <c r="W75">
        <v>20.18</v>
      </c>
      <c r="X75">
        <v>19.52</v>
      </c>
      <c r="Y75">
        <v>20.47</v>
      </c>
      <c r="Z75">
        <v>19.22</v>
      </c>
    </row>
    <row r="76" spans="1:26" x14ac:dyDescent="0.25">
      <c r="A76">
        <v>34</v>
      </c>
      <c r="B76">
        <v>23.04</v>
      </c>
      <c r="C76">
        <v>21.25</v>
      </c>
      <c r="D76">
        <v>20.149999999999999</v>
      </c>
      <c r="E76">
        <v>21.51</v>
      </c>
      <c r="F76">
        <v>23.48</v>
      </c>
      <c r="G76">
        <v>20.78</v>
      </c>
      <c r="H76">
        <v>24.39</v>
      </c>
      <c r="I76">
        <v>24.25</v>
      </c>
      <c r="J76">
        <v>21.18</v>
      </c>
      <c r="K76">
        <v>20.2</v>
      </c>
      <c r="L76">
        <v>19.62</v>
      </c>
      <c r="M76">
        <v>20.190000000000001</v>
      </c>
      <c r="N76">
        <v>19.16</v>
      </c>
      <c r="O76">
        <v>21.29</v>
      </c>
      <c r="P76">
        <v>18.38</v>
      </c>
      <c r="Q76">
        <v>21.43</v>
      </c>
      <c r="R76">
        <v>18.97</v>
      </c>
      <c r="S76">
        <v>19.77</v>
      </c>
      <c r="T76">
        <v>20.74</v>
      </c>
      <c r="U76">
        <v>19.27</v>
      </c>
      <c r="V76">
        <v>17.559999999999999</v>
      </c>
      <c r="W76">
        <v>21</v>
      </c>
      <c r="X76">
        <v>17.690000000000001</v>
      </c>
      <c r="Y76">
        <v>20.43</v>
      </c>
      <c r="Z76">
        <v>19.23</v>
      </c>
    </row>
    <row r="77" spans="1:26" x14ac:dyDescent="0.25">
      <c r="A77">
        <v>35</v>
      </c>
      <c r="B77">
        <v>24.96</v>
      </c>
      <c r="C77">
        <v>23.85</v>
      </c>
      <c r="D77">
        <v>23.91</v>
      </c>
      <c r="E77">
        <v>25.92</v>
      </c>
      <c r="F77">
        <v>22.54</v>
      </c>
      <c r="G77">
        <v>25.91</v>
      </c>
      <c r="H77">
        <v>23.9</v>
      </c>
      <c r="I77">
        <v>21.79</v>
      </c>
      <c r="J77">
        <v>23.94</v>
      </c>
      <c r="K77">
        <v>25.38</v>
      </c>
      <c r="L77">
        <v>21.12</v>
      </c>
      <c r="M77">
        <v>19.190000000000001</v>
      </c>
      <c r="N77">
        <v>20.05</v>
      </c>
      <c r="O77">
        <v>19.829999999999998</v>
      </c>
      <c r="P77">
        <v>22.31</v>
      </c>
      <c r="Q77">
        <v>21.46</v>
      </c>
      <c r="R77">
        <v>20.239999999999998</v>
      </c>
      <c r="S77">
        <v>21.99</v>
      </c>
      <c r="T77">
        <v>23.5</v>
      </c>
      <c r="U77">
        <v>19.899999999999999</v>
      </c>
      <c r="V77">
        <v>19.41</v>
      </c>
      <c r="W77">
        <v>21.92</v>
      </c>
      <c r="X77">
        <v>21.06</v>
      </c>
      <c r="Y77">
        <v>22.19</v>
      </c>
      <c r="Z77">
        <v>18.53</v>
      </c>
    </row>
    <row r="78" spans="1:26" x14ac:dyDescent="0.25">
      <c r="A78">
        <v>36</v>
      </c>
      <c r="B78">
        <v>26.74</v>
      </c>
      <c r="C78">
        <v>28.88</v>
      </c>
      <c r="D78">
        <v>25.01</v>
      </c>
      <c r="E78">
        <v>26.39</v>
      </c>
      <c r="F78">
        <v>26.39</v>
      </c>
      <c r="G78">
        <v>25.61</v>
      </c>
      <c r="H78">
        <v>27.39</v>
      </c>
      <c r="I78">
        <v>29.8</v>
      </c>
      <c r="J78">
        <v>28.43</v>
      </c>
      <c r="K78">
        <v>27.97</v>
      </c>
      <c r="L78">
        <v>25.43</v>
      </c>
      <c r="M78">
        <v>24.74</v>
      </c>
      <c r="N78">
        <v>23.82</v>
      </c>
      <c r="O78">
        <v>21.04</v>
      </c>
      <c r="P78">
        <v>24.51</v>
      </c>
      <c r="Q78">
        <v>24.52</v>
      </c>
      <c r="R78">
        <v>24.88</v>
      </c>
      <c r="S78">
        <v>23.49</v>
      </c>
      <c r="T78">
        <v>23.48</v>
      </c>
      <c r="U78">
        <v>21.94</v>
      </c>
      <c r="V78">
        <v>23.71</v>
      </c>
      <c r="W78">
        <v>25.34</v>
      </c>
      <c r="X78">
        <v>24.79</v>
      </c>
      <c r="Y78">
        <v>24.34</v>
      </c>
      <c r="Z78">
        <v>22.26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0099"/>
  </sheetPr>
  <dimension ref="A1:Z81"/>
  <sheetViews>
    <sheetView topLeftCell="A19" workbookViewId="0">
      <selection activeCell="A2" sqref="A2:A38"/>
    </sheetView>
  </sheetViews>
  <sheetFormatPr defaultRowHeight="15" x14ac:dyDescent="0.25"/>
  <sheetData>
    <row r="1" spans="1:26" x14ac:dyDescent="0.25">
      <c r="A1" t="s">
        <v>1</v>
      </c>
      <c r="B1" s="7">
        <v>1</v>
      </c>
      <c r="C1" s="7">
        <v>2</v>
      </c>
      <c r="D1" s="7">
        <v>3</v>
      </c>
      <c r="E1" s="7">
        <v>4</v>
      </c>
      <c r="F1" s="7">
        <v>5</v>
      </c>
      <c r="G1" s="7">
        <v>6</v>
      </c>
      <c r="H1" s="7">
        <v>7</v>
      </c>
      <c r="I1" s="7">
        <v>8</v>
      </c>
      <c r="J1" s="7">
        <v>9</v>
      </c>
      <c r="K1" s="7">
        <v>10</v>
      </c>
      <c r="L1" s="7">
        <v>11</v>
      </c>
      <c r="M1" s="7">
        <v>12</v>
      </c>
      <c r="N1" s="7">
        <v>13</v>
      </c>
      <c r="O1" s="7">
        <v>14</v>
      </c>
      <c r="P1" s="7">
        <v>15</v>
      </c>
      <c r="Q1" s="7">
        <v>16</v>
      </c>
      <c r="R1" s="7">
        <v>17</v>
      </c>
      <c r="S1" s="7">
        <v>18</v>
      </c>
      <c r="T1" s="7">
        <v>19</v>
      </c>
      <c r="U1" s="7">
        <v>20</v>
      </c>
      <c r="V1" s="7">
        <v>21</v>
      </c>
      <c r="W1" s="7">
        <v>22</v>
      </c>
      <c r="X1" s="7">
        <v>23</v>
      </c>
      <c r="Y1" s="7">
        <v>24</v>
      </c>
      <c r="Z1" s="7">
        <v>25</v>
      </c>
    </row>
    <row r="2" spans="1:26" x14ac:dyDescent="0.25">
      <c r="A2" s="1" t="s">
        <v>0</v>
      </c>
    </row>
    <row r="3" spans="1:26" x14ac:dyDescent="0.25">
      <c r="A3" s="1">
        <v>1</v>
      </c>
      <c r="B3" s="4">
        <v>28.19</v>
      </c>
      <c r="C3" s="4">
        <v>28.91</v>
      </c>
      <c r="D3" s="4">
        <v>28.43</v>
      </c>
      <c r="E3" s="5">
        <v>29.01</v>
      </c>
      <c r="F3" s="5">
        <v>29.67</v>
      </c>
      <c r="G3" s="5">
        <v>28.23</v>
      </c>
      <c r="H3" s="5">
        <v>28.58</v>
      </c>
      <c r="I3" s="5">
        <v>27.99</v>
      </c>
      <c r="J3" s="5">
        <v>27.46</v>
      </c>
      <c r="K3" s="5">
        <v>29.52</v>
      </c>
      <c r="L3" s="6">
        <v>33.340000000000003</v>
      </c>
      <c r="M3" s="6">
        <v>32.76</v>
      </c>
      <c r="N3" s="6">
        <v>35.28</v>
      </c>
      <c r="O3" s="6">
        <v>34.25</v>
      </c>
      <c r="P3" s="6">
        <v>34.17</v>
      </c>
      <c r="Q3" s="6">
        <v>35.229999999999997</v>
      </c>
      <c r="R3" s="6">
        <v>35.56</v>
      </c>
      <c r="S3" s="6">
        <v>35.380000000000003</v>
      </c>
      <c r="T3" s="6">
        <v>34.26</v>
      </c>
      <c r="U3" s="6">
        <v>34.96</v>
      </c>
      <c r="V3" s="6">
        <v>35.1</v>
      </c>
      <c r="W3" s="6">
        <v>34.93</v>
      </c>
      <c r="X3" s="6">
        <v>34.340000000000003</v>
      </c>
      <c r="Y3" s="6">
        <v>34.5</v>
      </c>
      <c r="Z3" s="6">
        <v>34.049999999999997</v>
      </c>
    </row>
    <row r="4" spans="1:26" x14ac:dyDescent="0.25">
      <c r="A4" s="1">
        <v>2</v>
      </c>
      <c r="B4" s="4">
        <v>28.49</v>
      </c>
      <c r="C4" s="4">
        <v>28.17</v>
      </c>
      <c r="D4" s="4">
        <v>28.62</v>
      </c>
      <c r="E4" s="5">
        <v>26.89</v>
      </c>
      <c r="F4" s="5">
        <v>29.66</v>
      </c>
      <c r="G4" s="5">
        <v>28.94</v>
      </c>
      <c r="H4" s="5">
        <v>27.99</v>
      </c>
      <c r="I4" s="5">
        <v>27.26</v>
      </c>
      <c r="J4" s="5">
        <v>30.66</v>
      </c>
      <c r="K4" s="5">
        <v>28.64</v>
      </c>
      <c r="L4" s="6">
        <v>28.03</v>
      </c>
      <c r="M4" s="6">
        <v>29.93</v>
      </c>
      <c r="N4" s="6">
        <v>29.53</v>
      </c>
      <c r="O4" s="6">
        <v>29.27</v>
      </c>
      <c r="P4" s="6">
        <v>30.76</v>
      </c>
      <c r="Q4" s="6">
        <v>27.25</v>
      </c>
      <c r="R4" s="6">
        <v>29.67</v>
      </c>
      <c r="S4" s="6">
        <v>29.67</v>
      </c>
      <c r="T4" s="6">
        <v>29.37</v>
      </c>
      <c r="U4" s="6">
        <v>29.27</v>
      </c>
      <c r="V4" s="6">
        <v>28.62</v>
      </c>
      <c r="W4" s="6">
        <v>27.84</v>
      </c>
      <c r="X4" s="6">
        <v>29.98</v>
      </c>
      <c r="Y4" s="6">
        <v>30.67</v>
      </c>
      <c r="Z4" s="6">
        <v>27.59</v>
      </c>
    </row>
    <row r="5" spans="1:26" x14ac:dyDescent="0.25">
      <c r="A5" s="1">
        <v>3</v>
      </c>
      <c r="B5" s="4">
        <v>27.63</v>
      </c>
      <c r="C5" s="4">
        <v>26.59</v>
      </c>
      <c r="D5" s="4">
        <v>24.21</v>
      </c>
      <c r="E5" s="5">
        <v>25.99</v>
      </c>
      <c r="F5" s="5">
        <v>27</v>
      </c>
      <c r="G5" s="5">
        <v>25.45</v>
      </c>
      <c r="H5" s="5">
        <v>25.96</v>
      </c>
      <c r="I5" s="5">
        <v>25.84</v>
      </c>
      <c r="J5" s="5">
        <v>27.11</v>
      </c>
      <c r="K5" s="5">
        <v>28.72</v>
      </c>
      <c r="L5" s="6">
        <v>26.99</v>
      </c>
      <c r="M5" s="6">
        <v>27.04</v>
      </c>
      <c r="N5" s="6">
        <v>28.68</v>
      </c>
      <c r="O5" s="6">
        <v>30.68</v>
      </c>
      <c r="P5" s="6">
        <v>29.89</v>
      </c>
      <c r="Q5" s="6">
        <v>27.18</v>
      </c>
      <c r="R5" s="6">
        <v>28.61</v>
      </c>
      <c r="S5" s="6">
        <v>29.09</v>
      </c>
      <c r="T5" s="6">
        <v>29.11</v>
      </c>
      <c r="U5" s="6">
        <v>28.58</v>
      </c>
      <c r="V5" s="6">
        <v>29.35</v>
      </c>
      <c r="W5" s="6">
        <v>29.4</v>
      </c>
      <c r="X5" s="6">
        <v>29.54</v>
      </c>
      <c r="Y5" s="6">
        <v>29.32</v>
      </c>
      <c r="Z5" s="6">
        <v>29.93</v>
      </c>
    </row>
    <row r="6" spans="1:26" x14ac:dyDescent="0.25">
      <c r="A6" s="1">
        <v>4</v>
      </c>
      <c r="B6" s="4">
        <v>24.18</v>
      </c>
      <c r="C6" s="4">
        <v>23.47</v>
      </c>
      <c r="D6" s="4">
        <v>25.05</v>
      </c>
      <c r="E6" s="5">
        <v>21.68</v>
      </c>
      <c r="F6" s="5">
        <v>24.46</v>
      </c>
      <c r="G6" s="5">
        <v>22.28</v>
      </c>
      <c r="H6" s="5">
        <v>23.89</v>
      </c>
      <c r="I6" s="5">
        <v>22.12</v>
      </c>
      <c r="J6" s="5">
        <v>24.7</v>
      </c>
      <c r="K6" s="5">
        <v>24</v>
      </c>
      <c r="L6" s="6">
        <v>27.1</v>
      </c>
      <c r="M6" s="6">
        <v>25.84</v>
      </c>
      <c r="N6" s="6">
        <v>27.69</v>
      </c>
      <c r="O6" s="6">
        <v>24.91</v>
      </c>
      <c r="P6" s="6">
        <v>27.86</v>
      </c>
      <c r="Q6" s="6">
        <v>29.07</v>
      </c>
      <c r="R6" s="6">
        <v>25.96</v>
      </c>
      <c r="S6" s="6">
        <v>27.8</v>
      </c>
      <c r="T6" s="6">
        <v>25.63</v>
      </c>
      <c r="U6" s="6">
        <v>27.03</v>
      </c>
      <c r="V6" s="6">
        <v>25.45</v>
      </c>
      <c r="W6" s="6">
        <v>26.45</v>
      </c>
      <c r="X6" s="6">
        <v>25.72</v>
      </c>
      <c r="Y6" s="6">
        <v>26.66</v>
      </c>
      <c r="Z6" s="6">
        <v>24.88</v>
      </c>
    </row>
    <row r="7" spans="1:26" x14ac:dyDescent="0.25">
      <c r="A7" s="1">
        <v>5</v>
      </c>
      <c r="B7" s="4">
        <v>19.649999999999999</v>
      </c>
      <c r="C7" s="4">
        <v>20.52</v>
      </c>
      <c r="D7" s="4">
        <v>22.61</v>
      </c>
      <c r="E7" s="5">
        <v>20.7</v>
      </c>
      <c r="F7" s="5">
        <v>20.51</v>
      </c>
      <c r="G7" s="5">
        <v>17.329999999999998</v>
      </c>
      <c r="H7" s="5">
        <v>19.440000000000001</v>
      </c>
      <c r="I7" s="5">
        <v>18.600000000000001</v>
      </c>
      <c r="J7" s="5">
        <v>20.309999999999999</v>
      </c>
      <c r="K7" s="5">
        <v>18.89</v>
      </c>
      <c r="L7" s="6">
        <v>22.3</v>
      </c>
      <c r="M7" s="6">
        <v>21.71</v>
      </c>
      <c r="N7" s="6">
        <v>23.6</v>
      </c>
      <c r="O7" s="6">
        <v>23.45</v>
      </c>
      <c r="P7" s="6">
        <v>23.94</v>
      </c>
      <c r="Q7" s="6">
        <v>24.04</v>
      </c>
      <c r="R7" s="6">
        <v>24.4</v>
      </c>
      <c r="S7" s="6">
        <v>23.32</v>
      </c>
      <c r="T7" s="6">
        <v>23.85</v>
      </c>
      <c r="U7" s="6">
        <v>23.14</v>
      </c>
      <c r="V7" s="6">
        <v>23.86</v>
      </c>
      <c r="W7" s="6">
        <v>25.72</v>
      </c>
      <c r="X7" s="6">
        <v>24.91</v>
      </c>
      <c r="Y7" s="6">
        <v>22.22</v>
      </c>
      <c r="Z7" s="6">
        <v>23.86</v>
      </c>
    </row>
    <row r="8" spans="1:26" x14ac:dyDescent="0.25">
      <c r="A8" s="1">
        <v>6</v>
      </c>
      <c r="B8" s="4">
        <v>17.36</v>
      </c>
      <c r="C8" s="4">
        <v>17.579999999999998</v>
      </c>
      <c r="D8" s="4">
        <v>17.59</v>
      </c>
      <c r="E8" s="5">
        <v>15.39</v>
      </c>
      <c r="F8" s="5">
        <v>16.34</v>
      </c>
      <c r="G8" s="5">
        <v>18.13</v>
      </c>
      <c r="H8" s="5">
        <v>17.149999999999999</v>
      </c>
      <c r="I8" s="5">
        <v>19.37</v>
      </c>
      <c r="J8" s="5">
        <v>17.27</v>
      </c>
      <c r="K8" s="5">
        <v>17.79</v>
      </c>
      <c r="L8" s="6">
        <v>20.78</v>
      </c>
      <c r="M8" s="6">
        <v>19.649999999999999</v>
      </c>
      <c r="N8" s="6">
        <v>17.260000000000002</v>
      </c>
      <c r="O8" s="6">
        <v>19.64</v>
      </c>
      <c r="P8" s="6">
        <v>18.95</v>
      </c>
      <c r="Q8" s="6">
        <v>19.52</v>
      </c>
      <c r="R8" s="6">
        <v>22.28</v>
      </c>
      <c r="S8" s="6">
        <v>19.71</v>
      </c>
      <c r="T8" s="6">
        <v>18.3</v>
      </c>
      <c r="U8" s="6">
        <v>19.010000000000002</v>
      </c>
      <c r="V8" s="6">
        <v>17.41</v>
      </c>
      <c r="W8" s="6">
        <v>19.47</v>
      </c>
      <c r="X8" s="6">
        <v>20.6</v>
      </c>
      <c r="Y8" s="6">
        <v>19.36</v>
      </c>
      <c r="Z8" s="6">
        <v>19.329999999999998</v>
      </c>
    </row>
    <row r="9" spans="1:26" x14ac:dyDescent="0.25">
      <c r="A9" s="1">
        <v>7</v>
      </c>
      <c r="B9" s="4">
        <v>13.99</v>
      </c>
      <c r="C9" s="4">
        <v>13.58</v>
      </c>
      <c r="D9" s="4">
        <v>14.3</v>
      </c>
      <c r="E9" s="5">
        <v>13.89</v>
      </c>
      <c r="F9" s="5">
        <v>13.47</v>
      </c>
      <c r="G9" s="5">
        <v>14.91</v>
      </c>
      <c r="H9" s="5">
        <v>16.75</v>
      </c>
      <c r="I9" s="5">
        <v>14.55</v>
      </c>
      <c r="J9" s="5">
        <v>15.56</v>
      </c>
      <c r="K9" s="5">
        <v>16.350000000000001</v>
      </c>
      <c r="L9" s="6">
        <v>15.93</v>
      </c>
      <c r="M9" s="6">
        <v>14.61</v>
      </c>
      <c r="N9" s="6">
        <v>15.5</v>
      </c>
      <c r="O9" s="6">
        <v>16.739999999999998</v>
      </c>
      <c r="P9" s="6">
        <v>15.61</v>
      </c>
      <c r="Q9" s="6">
        <v>16.02</v>
      </c>
      <c r="R9" s="6">
        <v>17.32</v>
      </c>
      <c r="S9" s="6">
        <v>17.55</v>
      </c>
      <c r="T9" s="6">
        <v>18.149999999999999</v>
      </c>
      <c r="U9" s="6">
        <v>15.25</v>
      </c>
      <c r="V9" s="6">
        <v>17.18</v>
      </c>
      <c r="W9" s="6">
        <v>16.59</v>
      </c>
      <c r="X9" s="6">
        <v>18.36</v>
      </c>
      <c r="Y9" s="6">
        <v>17.04</v>
      </c>
      <c r="Z9" s="6">
        <v>18.8</v>
      </c>
    </row>
    <row r="10" spans="1:26" x14ac:dyDescent="0.25">
      <c r="A10" s="1">
        <v>8</v>
      </c>
      <c r="B10" s="4">
        <v>14.1</v>
      </c>
      <c r="C10" s="4">
        <v>15.71</v>
      </c>
      <c r="D10" s="4">
        <v>16.73</v>
      </c>
      <c r="E10" s="5">
        <v>17.100000000000001</v>
      </c>
      <c r="F10" s="5">
        <v>15.69</v>
      </c>
      <c r="G10" s="5">
        <v>14.91</v>
      </c>
      <c r="H10" s="5">
        <v>18.05</v>
      </c>
      <c r="I10" s="5">
        <v>19.3</v>
      </c>
      <c r="J10" s="5">
        <v>14.13</v>
      </c>
      <c r="K10" s="5">
        <v>14.95</v>
      </c>
      <c r="L10" s="6">
        <v>15.7</v>
      </c>
      <c r="M10" s="6">
        <v>15.24</v>
      </c>
      <c r="N10" s="6">
        <v>13.76</v>
      </c>
      <c r="O10" s="6">
        <v>13.91</v>
      </c>
      <c r="P10" s="6">
        <v>16.010000000000002</v>
      </c>
      <c r="Q10" s="6">
        <v>14.64</v>
      </c>
      <c r="R10" s="6">
        <v>12.69</v>
      </c>
      <c r="S10" s="6">
        <v>14.77</v>
      </c>
      <c r="T10" s="6">
        <v>16.18</v>
      </c>
      <c r="U10" s="6">
        <v>16.670000000000002</v>
      </c>
      <c r="V10" s="6">
        <v>14.74</v>
      </c>
      <c r="W10" s="6">
        <v>15.04</v>
      </c>
      <c r="X10" s="6">
        <v>14.48</v>
      </c>
      <c r="Y10" s="6">
        <v>16.079999999999998</v>
      </c>
      <c r="Z10" s="6">
        <v>13.53</v>
      </c>
    </row>
    <row r="11" spans="1:26" x14ac:dyDescent="0.25">
      <c r="A11" s="1">
        <v>9</v>
      </c>
      <c r="B11" s="4">
        <v>18.96</v>
      </c>
      <c r="C11" s="4">
        <v>16.48</v>
      </c>
      <c r="D11" s="4">
        <v>15.33</v>
      </c>
      <c r="E11" s="5">
        <v>17.79</v>
      </c>
      <c r="F11" s="5">
        <v>17.489999999999998</v>
      </c>
      <c r="G11" s="5">
        <v>17.55</v>
      </c>
      <c r="H11" s="5">
        <v>19.84</v>
      </c>
      <c r="I11" s="5">
        <v>19.13</v>
      </c>
      <c r="J11" s="5">
        <v>18.440000000000001</v>
      </c>
      <c r="K11" s="5">
        <v>19.96</v>
      </c>
      <c r="L11" s="6">
        <v>16.73</v>
      </c>
      <c r="M11" s="6">
        <v>16.32</v>
      </c>
      <c r="N11" s="6">
        <v>15.98</v>
      </c>
      <c r="O11" s="6">
        <v>17</v>
      </c>
      <c r="P11" s="6">
        <v>13.99</v>
      </c>
      <c r="Q11" s="6">
        <v>16.23</v>
      </c>
      <c r="R11" s="6">
        <v>16.13</v>
      </c>
      <c r="S11" s="6">
        <v>15.49</v>
      </c>
      <c r="T11" s="6">
        <v>18.2</v>
      </c>
      <c r="U11" s="6">
        <v>16.72</v>
      </c>
      <c r="V11" s="6">
        <v>15.21</v>
      </c>
      <c r="W11" s="6">
        <v>15.04</v>
      </c>
      <c r="X11" s="6">
        <v>13.84</v>
      </c>
      <c r="Y11" s="6">
        <v>14.17</v>
      </c>
      <c r="Z11" s="6">
        <v>14.51</v>
      </c>
    </row>
    <row r="12" spans="1:26" x14ac:dyDescent="0.25">
      <c r="A12" s="1">
        <v>10</v>
      </c>
      <c r="B12" s="4">
        <v>23.12</v>
      </c>
      <c r="C12" s="4">
        <v>19.829999999999998</v>
      </c>
      <c r="D12" s="4">
        <v>22.97</v>
      </c>
      <c r="E12" s="5">
        <v>21.76</v>
      </c>
      <c r="F12" s="5">
        <v>23.01</v>
      </c>
      <c r="G12" s="5">
        <v>20.149999999999999</v>
      </c>
      <c r="H12" s="5">
        <v>21.35</v>
      </c>
      <c r="I12" s="5">
        <v>23.75</v>
      </c>
      <c r="J12" s="5">
        <v>21.34</v>
      </c>
      <c r="K12" s="5">
        <v>22.57</v>
      </c>
      <c r="L12" s="6">
        <v>18.2</v>
      </c>
      <c r="M12" s="6">
        <v>15.93</v>
      </c>
      <c r="N12" s="6">
        <v>17.3</v>
      </c>
      <c r="O12" s="6">
        <v>18.98</v>
      </c>
      <c r="P12" s="6">
        <v>17.66</v>
      </c>
      <c r="Q12" s="6">
        <v>17.989999999999998</v>
      </c>
      <c r="R12" s="6">
        <v>17.32</v>
      </c>
      <c r="S12" s="6">
        <v>18.309999999999999</v>
      </c>
      <c r="T12" s="6">
        <v>17.420000000000002</v>
      </c>
      <c r="U12" s="6">
        <v>17.190000000000001</v>
      </c>
      <c r="V12" s="6">
        <v>18.79</v>
      </c>
      <c r="W12" s="6">
        <v>19.489999999999998</v>
      </c>
      <c r="X12" s="6">
        <v>16.149999999999999</v>
      </c>
      <c r="Y12" s="6">
        <v>16.91</v>
      </c>
      <c r="Z12" s="6">
        <v>17.97</v>
      </c>
    </row>
    <row r="13" spans="1:26" x14ac:dyDescent="0.25">
      <c r="A13" s="1">
        <v>11</v>
      </c>
      <c r="B13" s="4">
        <v>27.77</v>
      </c>
      <c r="C13" s="4">
        <v>26.94</v>
      </c>
      <c r="D13" s="4">
        <v>27.14</v>
      </c>
      <c r="E13" s="5">
        <v>26.5</v>
      </c>
      <c r="F13" s="5">
        <v>27.01</v>
      </c>
      <c r="G13" s="5">
        <v>25.56</v>
      </c>
      <c r="H13" s="5">
        <v>25.86</v>
      </c>
      <c r="I13" s="5">
        <v>26.36</v>
      </c>
      <c r="J13" s="5">
        <v>24.46</v>
      </c>
      <c r="K13" s="5">
        <v>26.99</v>
      </c>
      <c r="L13" s="6">
        <v>23.97</v>
      </c>
      <c r="M13" s="6">
        <v>21.93</v>
      </c>
      <c r="N13" s="6">
        <v>22.74</v>
      </c>
      <c r="O13" s="6">
        <v>21.81</v>
      </c>
      <c r="P13" s="6">
        <v>20.86</v>
      </c>
      <c r="Q13" s="6">
        <v>22.86</v>
      </c>
      <c r="R13" s="6">
        <v>21.2</v>
      </c>
      <c r="S13" s="6">
        <v>21.95</v>
      </c>
      <c r="T13" s="6">
        <v>22.05</v>
      </c>
      <c r="U13" s="6">
        <v>22.74</v>
      </c>
      <c r="V13" s="6">
        <v>22.55</v>
      </c>
      <c r="W13" s="6">
        <v>22.99</v>
      </c>
      <c r="X13" s="6">
        <v>23.62</v>
      </c>
      <c r="Y13" s="6">
        <v>22.51</v>
      </c>
      <c r="Z13" s="6">
        <v>22.87</v>
      </c>
    </row>
    <row r="14" spans="1:26" x14ac:dyDescent="0.25">
      <c r="A14" s="1">
        <v>12</v>
      </c>
      <c r="B14" s="4">
        <v>28.86</v>
      </c>
      <c r="C14" s="4">
        <v>29.23</v>
      </c>
      <c r="D14" s="4">
        <v>30.71</v>
      </c>
      <c r="E14" s="5">
        <v>29.62</v>
      </c>
      <c r="F14" s="5">
        <v>31.78</v>
      </c>
      <c r="G14" s="5">
        <v>31.24</v>
      </c>
      <c r="H14" s="5">
        <v>30.14</v>
      </c>
      <c r="I14" s="5">
        <v>30</v>
      </c>
      <c r="J14" s="5">
        <v>30.68</v>
      </c>
      <c r="K14" s="5">
        <v>28.72</v>
      </c>
      <c r="L14" s="6">
        <v>26.24</v>
      </c>
      <c r="M14" s="6">
        <v>25.82</v>
      </c>
      <c r="N14" s="6">
        <v>24.11</v>
      </c>
      <c r="O14" s="6">
        <v>26.48</v>
      </c>
      <c r="P14" s="6">
        <v>26.31</v>
      </c>
      <c r="Q14" s="6">
        <v>28.18</v>
      </c>
      <c r="R14" s="6">
        <v>27.73</v>
      </c>
      <c r="S14" s="6">
        <v>25.61</v>
      </c>
      <c r="T14" s="6">
        <v>25.35</v>
      </c>
      <c r="U14" s="6">
        <v>26.44</v>
      </c>
      <c r="V14" s="6">
        <v>26.59</v>
      </c>
      <c r="W14" s="6">
        <v>29.17</v>
      </c>
      <c r="X14" s="6">
        <v>26</v>
      </c>
      <c r="Y14" s="6">
        <v>25.75</v>
      </c>
      <c r="Z14" s="6">
        <v>26.21</v>
      </c>
    </row>
    <row r="15" spans="1:26" x14ac:dyDescent="0.25">
      <c r="A15" s="1">
        <v>13</v>
      </c>
      <c r="B15" s="4">
        <v>34.89</v>
      </c>
      <c r="C15" s="4">
        <v>33.78</v>
      </c>
      <c r="D15" s="4">
        <v>32.549999999999997</v>
      </c>
      <c r="E15" s="5">
        <v>30.57</v>
      </c>
      <c r="F15" s="5">
        <v>30.86</v>
      </c>
      <c r="G15" s="5">
        <v>32.9</v>
      </c>
      <c r="H15" s="5">
        <v>33.61</v>
      </c>
      <c r="I15" s="5">
        <v>32.409999999999997</v>
      </c>
      <c r="J15" s="5">
        <v>32.29</v>
      </c>
      <c r="K15" s="5">
        <v>33.159999999999997</v>
      </c>
      <c r="L15" s="6">
        <v>28.77</v>
      </c>
      <c r="M15" s="6">
        <v>30.28</v>
      </c>
      <c r="N15" s="6">
        <v>29.75</v>
      </c>
      <c r="O15" s="6">
        <v>30.22</v>
      </c>
      <c r="P15" s="6">
        <v>31.4</v>
      </c>
      <c r="Q15" s="6">
        <v>31.06</v>
      </c>
      <c r="R15" s="6">
        <v>30.65</v>
      </c>
      <c r="S15" s="6">
        <v>30.12</v>
      </c>
      <c r="T15" s="6">
        <v>31.07</v>
      </c>
      <c r="U15" s="6">
        <v>29.83</v>
      </c>
      <c r="V15" s="6">
        <v>28.53</v>
      </c>
      <c r="W15" s="6">
        <v>30.34</v>
      </c>
      <c r="X15" s="6">
        <v>31.52</v>
      </c>
      <c r="Y15" s="6">
        <v>31.08</v>
      </c>
      <c r="Z15" s="6">
        <v>28.65</v>
      </c>
    </row>
    <row r="16" spans="1:26" x14ac:dyDescent="0.25">
      <c r="A16" s="1">
        <v>14</v>
      </c>
      <c r="B16" s="4">
        <v>34.42</v>
      </c>
      <c r="C16" s="4">
        <v>31.57</v>
      </c>
      <c r="D16" s="4">
        <v>32.9</v>
      </c>
      <c r="E16" s="5">
        <v>34.520000000000003</v>
      </c>
      <c r="F16" s="5">
        <v>33.049999999999997</v>
      </c>
      <c r="G16" s="5">
        <v>34.93</v>
      </c>
      <c r="H16" s="5">
        <v>33.08</v>
      </c>
      <c r="I16" s="5">
        <v>33.75</v>
      </c>
      <c r="J16" s="5">
        <v>33.26</v>
      </c>
      <c r="K16" s="5">
        <v>31.57</v>
      </c>
      <c r="L16" s="6">
        <v>34.57</v>
      </c>
      <c r="M16" s="6">
        <v>33.049999999999997</v>
      </c>
      <c r="N16" s="6">
        <v>33.520000000000003</v>
      </c>
      <c r="O16" s="6">
        <v>30.36</v>
      </c>
      <c r="P16" s="6">
        <v>33.83</v>
      </c>
      <c r="Q16" s="6">
        <v>32.56</v>
      </c>
      <c r="R16" s="6">
        <v>29.77</v>
      </c>
      <c r="S16" s="6">
        <v>33.31</v>
      </c>
      <c r="T16" s="6">
        <v>34.869999999999997</v>
      </c>
      <c r="U16" s="6">
        <v>32.74</v>
      </c>
      <c r="V16" s="6">
        <v>32.369999999999997</v>
      </c>
      <c r="W16" s="6">
        <v>31.95</v>
      </c>
      <c r="X16" s="6">
        <v>31.82</v>
      </c>
      <c r="Y16" s="6">
        <v>33.85</v>
      </c>
      <c r="Z16" s="6">
        <v>31.78</v>
      </c>
    </row>
    <row r="17" spans="1:26" x14ac:dyDescent="0.25">
      <c r="A17" s="1">
        <v>15</v>
      </c>
      <c r="B17" s="4">
        <v>30.17</v>
      </c>
      <c r="C17" s="4">
        <v>32.9</v>
      </c>
      <c r="D17" s="4">
        <v>33.97</v>
      </c>
      <c r="E17" s="5">
        <v>34.29</v>
      </c>
      <c r="F17" s="5">
        <v>32.1</v>
      </c>
      <c r="G17" s="5">
        <v>32.93</v>
      </c>
      <c r="H17" s="5">
        <v>32.090000000000003</v>
      </c>
      <c r="I17" s="5">
        <v>30.52</v>
      </c>
      <c r="J17" s="5">
        <v>32.22</v>
      </c>
      <c r="K17" s="5">
        <v>31.36</v>
      </c>
      <c r="L17" s="6">
        <v>33.81</v>
      </c>
      <c r="M17" s="6">
        <v>35.58</v>
      </c>
      <c r="N17" s="6">
        <v>35.479999999999997</v>
      </c>
      <c r="O17" s="6">
        <v>34.520000000000003</v>
      </c>
      <c r="P17" s="6">
        <v>31.74</v>
      </c>
      <c r="Q17" s="6">
        <v>34.47</v>
      </c>
      <c r="R17" s="6">
        <v>32.979999999999997</v>
      </c>
      <c r="S17" s="6">
        <v>33.15</v>
      </c>
      <c r="T17" s="6">
        <v>34.32</v>
      </c>
      <c r="U17" s="6">
        <v>33.35</v>
      </c>
      <c r="V17" s="6">
        <v>33.409999999999997</v>
      </c>
      <c r="W17" s="6">
        <v>31.79</v>
      </c>
      <c r="X17" s="6">
        <v>34.43</v>
      </c>
      <c r="Y17" s="6">
        <v>35.26</v>
      </c>
      <c r="Z17" s="6">
        <v>35.53</v>
      </c>
    </row>
    <row r="18" spans="1:26" x14ac:dyDescent="0.25">
      <c r="A18" s="1">
        <v>16</v>
      </c>
      <c r="B18" s="4">
        <v>30.34</v>
      </c>
      <c r="C18" s="4">
        <v>30.73</v>
      </c>
      <c r="D18" s="4">
        <v>26.47</v>
      </c>
      <c r="E18" s="5">
        <v>27.6</v>
      </c>
      <c r="F18" s="5">
        <v>29.42</v>
      </c>
      <c r="G18" s="5">
        <v>27.72</v>
      </c>
      <c r="H18" s="5">
        <v>31.25</v>
      </c>
      <c r="I18" s="5">
        <v>29.44</v>
      </c>
      <c r="J18" s="5">
        <v>28.88</v>
      </c>
      <c r="K18" s="5">
        <v>30.89</v>
      </c>
      <c r="L18" s="6">
        <v>33.21</v>
      </c>
      <c r="M18" s="6">
        <v>31.89</v>
      </c>
      <c r="N18" s="6">
        <v>31.69</v>
      </c>
      <c r="O18" s="6">
        <v>34.03</v>
      </c>
      <c r="P18" s="6">
        <v>33.96</v>
      </c>
      <c r="Q18" s="6">
        <v>33.299999999999997</v>
      </c>
      <c r="R18" s="6">
        <v>33.33</v>
      </c>
      <c r="S18" s="6">
        <v>33</v>
      </c>
      <c r="T18" s="6">
        <v>33.54</v>
      </c>
      <c r="U18" s="6">
        <v>33.369999999999997</v>
      </c>
      <c r="V18" s="6">
        <v>31.58</v>
      </c>
      <c r="W18" s="6">
        <v>31.48</v>
      </c>
      <c r="X18" s="6">
        <v>31.59</v>
      </c>
      <c r="Y18" s="6">
        <v>34.07</v>
      </c>
      <c r="Z18" s="6">
        <v>34.21</v>
      </c>
    </row>
    <row r="19" spans="1:26" x14ac:dyDescent="0.25">
      <c r="A19" s="1">
        <v>17</v>
      </c>
      <c r="B19" s="4">
        <v>29.13</v>
      </c>
      <c r="C19" s="4">
        <v>24.98</v>
      </c>
      <c r="D19" s="4">
        <v>26.35</v>
      </c>
      <c r="E19" s="5">
        <v>26.98</v>
      </c>
      <c r="F19" s="5">
        <v>26.33</v>
      </c>
      <c r="G19" s="5">
        <v>25.55</v>
      </c>
      <c r="H19" s="5">
        <v>25.08</v>
      </c>
      <c r="I19" s="5">
        <v>24.61</v>
      </c>
      <c r="J19" s="5">
        <v>24.95</v>
      </c>
      <c r="K19" s="5">
        <v>27.69</v>
      </c>
      <c r="L19" s="6">
        <v>29.74</v>
      </c>
      <c r="M19" s="6">
        <v>30.87</v>
      </c>
      <c r="N19" s="6">
        <v>30.22</v>
      </c>
      <c r="O19" s="6">
        <v>29.74</v>
      </c>
      <c r="P19" s="6">
        <v>33.18</v>
      </c>
      <c r="Q19" s="6">
        <v>30.52</v>
      </c>
      <c r="R19" s="6">
        <v>31.87</v>
      </c>
      <c r="S19" s="6">
        <v>31.38</v>
      </c>
      <c r="T19" s="6">
        <v>28.27</v>
      </c>
      <c r="U19" s="6">
        <v>29.14</v>
      </c>
      <c r="V19" s="6">
        <v>28.41</v>
      </c>
      <c r="W19" s="6">
        <v>29.44</v>
      </c>
      <c r="X19" s="6">
        <v>30.56</v>
      </c>
      <c r="Y19" s="6">
        <v>29.24</v>
      </c>
      <c r="Z19" s="6">
        <v>29.17</v>
      </c>
    </row>
    <row r="20" spans="1:26" x14ac:dyDescent="0.25">
      <c r="A20" s="1">
        <v>18</v>
      </c>
      <c r="B20" s="4">
        <v>21.8</v>
      </c>
      <c r="C20" s="4">
        <v>21.48</v>
      </c>
      <c r="D20" s="4">
        <v>23.48</v>
      </c>
      <c r="E20" s="5">
        <v>20.81</v>
      </c>
      <c r="F20" s="5">
        <v>24.54</v>
      </c>
      <c r="G20" s="5">
        <v>23.07</v>
      </c>
      <c r="H20" s="5">
        <v>24.01</v>
      </c>
      <c r="I20" s="5">
        <v>20.55</v>
      </c>
      <c r="J20" s="5">
        <v>21.95</v>
      </c>
      <c r="K20" s="5">
        <v>23.47</v>
      </c>
      <c r="L20" s="6">
        <v>25.67</v>
      </c>
      <c r="M20" s="6">
        <v>25.42</v>
      </c>
      <c r="N20" s="6">
        <v>26.17</v>
      </c>
      <c r="O20" s="6">
        <v>27.23</v>
      </c>
      <c r="P20" s="6">
        <v>24.77</v>
      </c>
      <c r="Q20" s="6">
        <v>26.2</v>
      </c>
      <c r="R20" s="6">
        <v>25.46</v>
      </c>
      <c r="S20" s="6">
        <v>25.97</v>
      </c>
      <c r="T20" s="6">
        <v>24.36</v>
      </c>
      <c r="U20" s="6">
        <v>25.44</v>
      </c>
      <c r="V20" s="6">
        <v>25.93</v>
      </c>
      <c r="W20" s="6">
        <v>25.18</v>
      </c>
      <c r="X20" s="6">
        <v>28.73</v>
      </c>
      <c r="Y20" s="6">
        <v>27.22</v>
      </c>
      <c r="Z20" s="6">
        <v>23.64</v>
      </c>
    </row>
    <row r="21" spans="1:26" x14ac:dyDescent="0.25">
      <c r="A21" s="1">
        <v>19</v>
      </c>
      <c r="B21" s="4">
        <v>20.2</v>
      </c>
      <c r="C21" s="4">
        <v>19.7</v>
      </c>
      <c r="D21" s="4">
        <v>18.3</v>
      </c>
      <c r="E21" s="5">
        <v>19.91</v>
      </c>
      <c r="F21" s="5">
        <v>20.190000000000001</v>
      </c>
      <c r="G21" s="5">
        <v>21.41</v>
      </c>
      <c r="H21" s="5">
        <v>22.2</v>
      </c>
      <c r="I21" s="5">
        <v>20.97</v>
      </c>
      <c r="J21" s="5">
        <v>20.11</v>
      </c>
      <c r="K21" s="5">
        <v>19.71</v>
      </c>
      <c r="L21" s="6">
        <v>23.01</v>
      </c>
      <c r="M21" s="6">
        <v>22.18</v>
      </c>
      <c r="N21" s="6">
        <v>24.43</v>
      </c>
      <c r="O21" s="6">
        <v>22.2</v>
      </c>
      <c r="P21" s="6">
        <v>21.42</v>
      </c>
      <c r="Q21" s="6">
        <v>21.19</v>
      </c>
      <c r="R21" s="6">
        <v>21.8</v>
      </c>
      <c r="S21" s="6">
        <v>20.5</v>
      </c>
      <c r="T21" s="6">
        <v>23.66</v>
      </c>
      <c r="U21" s="6">
        <v>23.08</v>
      </c>
      <c r="V21" s="6">
        <v>22.3</v>
      </c>
      <c r="W21" s="6">
        <v>21.63</v>
      </c>
      <c r="X21" s="6">
        <v>22.25</v>
      </c>
      <c r="Y21" s="6">
        <v>23.54</v>
      </c>
      <c r="Z21" s="6">
        <v>22.67</v>
      </c>
    </row>
    <row r="22" spans="1:26" x14ac:dyDescent="0.25">
      <c r="A22" s="1">
        <v>20</v>
      </c>
      <c r="B22" s="4">
        <v>18.850000000000001</v>
      </c>
      <c r="C22" s="4">
        <v>19.739999999999998</v>
      </c>
      <c r="D22" s="4">
        <v>18.78</v>
      </c>
      <c r="E22" s="5">
        <v>19.670000000000002</v>
      </c>
      <c r="F22" s="5">
        <v>20.56</v>
      </c>
      <c r="G22" s="5">
        <v>19.600000000000001</v>
      </c>
      <c r="H22" s="5">
        <v>21.09</v>
      </c>
      <c r="I22" s="5">
        <v>19.18</v>
      </c>
      <c r="J22" s="5">
        <v>18.52</v>
      </c>
      <c r="K22" s="5">
        <v>19.63</v>
      </c>
      <c r="L22" s="6">
        <v>19.77</v>
      </c>
      <c r="M22" s="6">
        <v>20.7</v>
      </c>
      <c r="N22" s="6">
        <v>22.23</v>
      </c>
      <c r="O22" s="6">
        <v>19.41</v>
      </c>
      <c r="P22" s="6">
        <v>19.93</v>
      </c>
      <c r="Q22" s="6">
        <v>22.02</v>
      </c>
      <c r="R22" s="6">
        <v>20.04</v>
      </c>
      <c r="S22" s="6">
        <v>21.53</v>
      </c>
      <c r="T22" s="6">
        <v>20.25</v>
      </c>
      <c r="U22" s="6">
        <v>20.27</v>
      </c>
      <c r="V22" s="6">
        <v>21.61</v>
      </c>
      <c r="W22" s="6">
        <v>21.9</v>
      </c>
      <c r="X22" s="6">
        <v>21.81</v>
      </c>
      <c r="Y22" s="6">
        <v>18.29</v>
      </c>
      <c r="Z22" s="6">
        <v>20.07</v>
      </c>
    </row>
    <row r="23" spans="1:26" x14ac:dyDescent="0.25">
      <c r="A23" s="1">
        <v>21</v>
      </c>
      <c r="B23" s="4">
        <v>21.24</v>
      </c>
      <c r="C23" s="4">
        <v>21.18</v>
      </c>
      <c r="D23" s="4">
        <v>20.49</v>
      </c>
      <c r="E23" s="5">
        <v>22.4</v>
      </c>
      <c r="F23" s="5">
        <v>23.25</v>
      </c>
      <c r="G23" s="5">
        <v>22.19</v>
      </c>
      <c r="H23" s="5">
        <v>19.18</v>
      </c>
      <c r="I23" s="5">
        <v>21.49</v>
      </c>
      <c r="J23" s="5">
        <v>22.62</v>
      </c>
      <c r="K23" s="5">
        <v>21.29</v>
      </c>
      <c r="L23" s="6">
        <v>19.09</v>
      </c>
      <c r="M23" s="6">
        <v>18.28</v>
      </c>
      <c r="N23" s="6">
        <v>18.559999999999999</v>
      </c>
      <c r="O23" s="6">
        <v>17.93</v>
      </c>
      <c r="P23" s="6">
        <v>19.38</v>
      </c>
      <c r="Q23" s="6">
        <v>19.190000000000001</v>
      </c>
      <c r="R23" s="6">
        <v>20.84</v>
      </c>
      <c r="S23" s="6">
        <v>18.920000000000002</v>
      </c>
      <c r="T23" s="6">
        <v>19.3</v>
      </c>
      <c r="U23" s="6">
        <v>18.559999999999999</v>
      </c>
      <c r="V23" s="6">
        <v>19.96</v>
      </c>
      <c r="W23" s="6">
        <v>20.85</v>
      </c>
      <c r="X23" s="6">
        <v>21.41</v>
      </c>
      <c r="Y23" s="6">
        <v>19.579999999999998</v>
      </c>
      <c r="Z23" s="6">
        <v>19.440000000000001</v>
      </c>
    </row>
    <row r="24" spans="1:26" x14ac:dyDescent="0.25">
      <c r="A24" s="1">
        <v>22</v>
      </c>
      <c r="B24" s="4">
        <v>25.21</v>
      </c>
      <c r="C24" s="4">
        <v>24.88</v>
      </c>
      <c r="D24" s="4">
        <v>23.78</v>
      </c>
      <c r="E24" s="5">
        <v>25.05</v>
      </c>
      <c r="F24" s="5">
        <v>23.01</v>
      </c>
      <c r="G24" s="5">
        <v>24.15</v>
      </c>
      <c r="H24" s="5">
        <v>25.1</v>
      </c>
      <c r="I24" s="5">
        <v>25.06</v>
      </c>
      <c r="J24" s="5">
        <v>25.57</v>
      </c>
      <c r="K24" s="5">
        <v>23.8</v>
      </c>
      <c r="L24" s="6">
        <v>20.14</v>
      </c>
      <c r="M24" s="6">
        <v>19.95</v>
      </c>
      <c r="N24" s="6">
        <v>22.71</v>
      </c>
      <c r="O24" s="6">
        <v>21.28</v>
      </c>
      <c r="P24" s="6">
        <v>18.170000000000002</v>
      </c>
      <c r="Q24" s="6">
        <v>19.829999999999998</v>
      </c>
      <c r="R24" s="6">
        <v>21.48</v>
      </c>
      <c r="S24" s="6">
        <v>22.75</v>
      </c>
      <c r="T24" s="6">
        <v>20.87</v>
      </c>
      <c r="U24" s="6">
        <v>20.83</v>
      </c>
      <c r="V24" s="6">
        <v>21.27</v>
      </c>
      <c r="W24" s="6">
        <v>21.36</v>
      </c>
      <c r="X24" s="6">
        <v>20.51</v>
      </c>
      <c r="Y24" s="6">
        <v>21.56</v>
      </c>
      <c r="Z24" s="6">
        <v>21.32</v>
      </c>
    </row>
    <row r="25" spans="1:26" x14ac:dyDescent="0.25">
      <c r="A25" s="1">
        <v>23</v>
      </c>
      <c r="B25" s="4">
        <v>25.99</v>
      </c>
      <c r="C25" s="4">
        <v>28.36</v>
      </c>
      <c r="D25" s="4">
        <v>27.18</v>
      </c>
      <c r="E25" s="5">
        <v>27.97</v>
      </c>
      <c r="F25" s="5">
        <v>27.79</v>
      </c>
      <c r="G25" s="5">
        <v>27.82</v>
      </c>
      <c r="H25" s="5">
        <v>27.93</v>
      </c>
      <c r="I25" s="5">
        <v>28.35</v>
      </c>
      <c r="J25" s="5">
        <v>30.24</v>
      </c>
      <c r="K25" s="5">
        <v>28.98</v>
      </c>
      <c r="L25" s="6">
        <v>27.02</v>
      </c>
      <c r="M25" s="6">
        <v>23.99</v>
      </c>
      <c r="N25" s="6">
        <v>22.81</v>
      </c>
      <c r="O25" s="6">
        <v>23.38</v>
      </c>
      <c r="P25" s="6">
        <v>23.07</v>
      </c>
      <c r="Q25" s="6">
        <v>25.21</v>
      </c>
      <c r="R25" s="6">
        <v>24.29</v>
      </c>
      <c r="S25" s="6">
        <v>21.93</v>
      </c>
      <c r="T25" s="6">
        <v>25</v>
      </c>
      <c r="U25" s="6">
        <v>23.81</v>
      </c>
      <c r="V25" s="6">
        <v>23.99</v>
      </c>
      <c r="W25" s="6">
        <v>24.55</v>
      </c>
      <c r="X25" s="6">
        <v>23.18</v>
      </c>
      <c r="Y25" s="6">
        <v>24.08</v>
      </c>
      <c r="Z25" s="6">
        <v>25.18</v>
      </c>
    </row>
    <row r="26" spans="1:26" x14ac:dyDescent="0.25">
      <c r="A26" s="1">
        <v>24</v>
      </c>
      <c r="B26" s="4">
        <v>33.880000000000003</v>
      </c>
      <c r="C26" s="4">
        <v>32.409999999999997</v>
      </c>
      <c r="D26" s="4">
        <v>32.520000000000003</v>
      </c>
      <c r="E26" s="5">
        <v>31.29</v>
      </c>
      <c r="F26" s="5">
        <v>30.31</v>
      </c>
      <c r="G26" s="5">
        <v>32.9</v>
      </c>
      <c r="H26" s="5">
        <v>31.72</v>
      </c>
      <c r="I26" s="5">
        <v>32.979999999999997</v>
      </c>
      <c r="J26" s="5">
        <v>31.26</v>
      </c>
      <c r="K26" s="5">
        <v>31</v>
      </c>
      <c r="L26" s="6">
        <v>27.83</v>
      </c>
      <c r="M26" s="6">
        <v>28.27</v>
      </c>
      <c r="N26" s="6">
        <v>27.28</v>
      </c>
      <c r="O26" s="6">
        <v>28.32</v>
      </c>
      <c r="P26" s="6">
        <v>27.53</v>
      </c>
      <c r="Q26" s="6">
        <v>29.77</v>
      </c>
      <c r="R26" s="6">
        <v>27.43</v>
      </c>
      <c r="S26" s="6">
        <v>28.62</v>
      </c>
      <c r="T26" s="6">
        <v>27.23</v>
      </c>
      <c r="U26" s="6">
        <v>28.13</v>
      </c>
      <c r="V26" s="6">
        <v>27.6</v>
      </c>
      <c r="W26" s="6">
        <v>28.16</v>
      </c>
      <c r="X26" s="6">
        <v>28.83</v>
      </c>
      <c r="Y26" s="6">
        <v>26.25</v>
      </c>
      <c r="Z26" s="6">
        <v>27.98</v>
      </c>
    </row>
    <row r="27" spans="1:26" x14ac:dyDescent="0.25">
      <c r="A27" s="1">
        <v>25</v>
      </c>
      <c r="B27" s="4">
        <v>36.57</v>
      </c>
      <c r="C27" s="4">
        <v>35.200000000000003</v>
      </c>
      <c r="D27" s="4">
        <v>35.69</v>
      </c>
      <c r="E27" s="5">
        <v>37.14</v>
      </c>
      <c r="F27" s="5">
        <v>35.380000000000003</v>
      </c>
      <c r="G27" s="5">
        <v>36.71</v>
      </c>
      <c r="H27" s="5">
        <v>37.46</v>
      </c>
      <c r="I27" s="5">
        <v>36.21</v>
      </c>
      <c r="J27" s="5">
        <v>35.979999999999997</v>
      </c>
      <c r="K27" s="5">
        <v>34.44</v>
      </c>
      <c r="L27" s="6">
        <v>31.17</v>
      </c>
      <c r="M27" s="6">
        <v>32.53</v>
      </c>
      <c r="N27" s="6">
        <v>33.1</v>
      </c>
      <c r="O27" s="6">
        <v>32.61</v>
      </c>
      <c r="P27" s="6">
        <v>32.200000000000003</v>
      </c>
      <c r="Q27" s="6">
        <v>32.44</v>
      </c>
      <c r="R27" s="6">
        <v>32.229999999999997</v>
      </c>
      <c r="S27" s="6">
        <v>33.950000000000003</v>
      </c>
      <c r="T27" s="6">
        <v>33.619999999999997</v>
      </c>
      <c r="U27" s="6">
        <v>32.42</v>
      </c>
      <c r="V27" s="6">
        <v>32.36</v>
      </c>
      <c r="W27" s="6">
        <v>31.01</v>
      </c>
      <c r="X27" s="6">
        <v>32.520000000000003</v>
      </c>
      <c r="Y27" s="6">
        <v>33.11</v>
      </c>
      <c r="Z27" s="6">
        <v>32.630000000000003</v>
      </c>
    </row>
    <row r="28" spans="1:26" x14ac:dyDescent="0.25">
      <c r="A28" s="1">
        <v>26</v>
      </c>
      <c r="B28" s="4">
        <v>35.04</v>
      </c>
      <c r="C28" s="4">
        <v>37.01</v>
      </c>
      <c r="D28" s="4">
        <v>39.700000000000003</v>
      </c>
      <c r="E28" s="5">
        <v>35.06</v>
      </c>
      <c r="F28" s="5">
        <v>36.01</v>
      </c>
      <c r="G28" s="5">
        <v>38.19</v>
      </c>
      <c r="H28" s="5">
        <v>39.11</v>
      </c>
      <c r="I28" s="5">
        <v>37.840000000000003</v>
      </c>
      <c r="J28" s="5">
        <v>36.32</v>
      </c>
      <c r="K28" s="5">
        <v>38.65</v>
      </c>
      <c r="L28" s="6">
        <v>35.71</v>
      </c>
      <c r="M28" s="6">
        <v>35.020000000000003</v>
      </c>
      <c r="N28" s="6">
        <v>35.369999999999997</v>
      </c>
      <c r="O28" s="6">
        <v>37.24</v>
      </c>
      <c r="P28" s="6">
        <v>35.770000000000003</v>
      </c>
      <c r="Q28" s="6">
        <v>34.770000000000003</v>
      </c>
      <c r="R28" s="6">
        <v>36.93</v>
      </c>
      <c r="S28" s="6">
        <v>35.409999999999997</v>
      </c>
      <c r="T28" s="6">
        <v>34.85</v>
      </c>
      <c r="U28" s="6">
        <v>35.69</v>
      </c>
      <c r="V28" s="6">
        <v>36.64</v>
      </c>
      <c r="W28" s="6">
        <v>34.99</v>
      </c>
      <c r="X28" s="6">
        <v>35.39</v>
      </c>
      <c r="Y28" s="6">
        <v>35.130000000000003</v>
      </c>
      <c r="Z28" s="6">
        <v>35.11</v>
      </c>
    </row>
    <row r="29" spans="1:26" x14ac:dyDescent="0.25">
      <c r="A29" s="1">
        <v>27</v>
      </c>
      <c r="B29" s="4">
        <v>37.97</v>
      </c>
      <c r="C29" s="4">
        <v>34.21</v>
      </c>
      <c r="D29" s="4">
        <v>38.94</v>
      </c>
      <c r="E29" s="5">
        <v>38.22</v>
      </c>
      <c r="F29" s="5">
        <v>37.86</v>
      </c>
      <c r="G29" s="5">
        <v>37.61</v>
      </c>
      <c r="H29" s="5">
        <v>37.39</v>
      </c>
      <c r="I29" s="5">
        <v>38.119999999999997</v>
      </c>
      <c r="J29" s="5">
        <v>39.58</v>
      </c>
      <c r="K29" s="5">
        <v>37.119999999999997</v>
      </c>
      <c r="L29" s="6">
        <v>37.74</v>
      </c>
      <c r="M29" s="6">
        <v>37.700000000000003</v>
      </c>
      <c r="N29" s="6">
        <v>37.01</v>
      </c>
      <c r="O29" s="6">
        <v>38.03</v>
      </c>
      <c r="P29" s="6">
        <v>35.65</v>
      </c>
      <c r="Q29" s="6">
        <v>36.14</v>
      </c>
      <c r="R29" s="6">
        <v>37.6</v>
      </c>
      <c r="S29" s="6">
        <v>39.6</v>
      </c>
      <c r="T29" s="6">
        <v>38.76</v>
      </c>
      <c r="U29" s="6">
        <v>38.93</v>
      </c>
      <c r="V29" s="6">
        <v>37.61</v>
      </c>
      <c r="W29" s="6">
        <v>37.36</v>
      </c>
      <c r="X29" s="6">
        <v>38.71</v>
      </c>
      <c r="Y29" s="6">
        <v>39.11</v>
      </c>
      <c r="Z29" s="6">
        <v>36.21</v>
      </c>
    </row>
    <row r="30" spans="1:26" x14ac:dyDescent="0.25">
      <c r="A30" s="1">
        <v>28</v>
      </c>
      <c r="B30" s="4">
        <v>35.130000000000003</v>
      </c>
      <c r="C30" s="4">
        <v>33.619999999999997</v>
      </c>
      <c r="D30" s="4">
        <v>34.39</v>
      </c>
      <c r="E30" s="5">
        <v>35.130000000000003</v>
      </c>
      <c r="F30" s="5">
        <v>37.51</v>
      </c>
      <c r="G30" s="5">
        <v>32.520000000000003</v>
      </c>
      <c r="H30" s="5">
        <v>35.67</v>
      </c>
      <c r="I30" s="5">
        <v>34.94</v>
      </c>
      <c r="J30" s="5">
        <v>33.72</v>
      </c>
      <c r="K30" s="5">
        <v>34.119999999999997</v>
      </c>
      <c r="L30" s="6">
        <v>36.6</v>
      </c>
      <c r="M30" s="6">
        <v>36.85</v>
      </c>
      <c r="N30" s="6">
        <v>38.31</v>
      </c>
      <c r="O30" s="6">
        <v>37.79</v>
      </c>
      <c r="P30" s="6">
        <v>36.85</v>
      </c>
      <c r="Q30" s="6">
        <v>38.619999999999997</v>
      </c>
      <c r="R30" s="6">
        <v>38.71</v>
      </c>
      <c r="S30" s="6">
        <v>39.43</v>
      </c>
      <c r="T30" s="6">
        <v>38.700000000000003</v>
      </c>
      <c r="U30" s="6">
        <v>37.75</v>
      </c>
      <c r="V30" s="6">
        <v>37.19</v>
      </c>
      <c r="W30" s="6">
        <v>37.15</v>
      </c>
      <c r="X30" s="6">
        <v>38.130000000000003</v>
      </c>
      <c r="Y30" s="6">
        <v>37.229999999999997</v>
      </c>
      <c r="Z30" s="6">
        <v>37.65</v>
      </c>
    </row>
    <row r="31" spans="1:26" x14ac:dyDescent="0.25">
      <c r="A31" s="1">
        <v>29</v>
      </c>
      <c r="B31" s="4">
        <v>31</v>
      </c>
      <c r="C31" s="4">
        <v>33.119999999999997</v>
      </c>
      <c r="D31" s="4">
        <v>30.79</v>
      </c>
      <c r="E31" s="5">
        <v>31.09</v>
      </c>
      <c r="F31" s="5">
        <v>32.909999999999997</v>
      </c>
      <c r="G31" s="5">
        <v>30.27</v>
      </c>
      <c r="H31" s="5">
        <v>32.700000000000003</v>
      </c>
      <c r="I31" s="5">
        <v>33.76</v>
      </c>
      <c r="J31" s="5">
        <v>31.87</v>
      </c>
      <c r="K31" s="5">
        <v>31.62</v>
      </c>
      <c r="L31" s="6">
        <v>37.659999999999997</v>
      </c>
      <c r="M31" s="6">
        <v>35.96</v>
      </c>
      <c r="N31" s="6">
        <v>36.46</v>
      </c>
      <c r="O31" s="6">
        <v>38.18</v>
      </c>
      <c r="P31" s="6">
        <v>35.28</v>
      </c>
      <c r="Q31" s="6">
        <v>34.79</v>
      </c>
      <c r="R31" s="6">
        <v>33.71</v>
      </c>
      <c r="S31" s="6">
        <v>35.08</v>
      </c>
      <c r="T31" s="6">
        <v>36.520000000000003</v>
      </c>
      <c r="U31" s="6">
        <v>34.78</v>
      </c>
      <c r="V31" s="6">
        <v>36.450000000000003</v>
      </c>
      <c r="W31" s="6">
        <v>34.4</v>
      </c>
      <c r="X31" s="6">
        <v>33.51</v>
      </c>
      <c r="Y31" s="6">
        <v>33.03</v>
      </c>
      <c r="Z31" s="6">
        <v>37.33</v>
      </c>
    </row>
    <row r="32" spans="1:26" x14ac:dyDescent="0.25">
      <c r="A32" s="1">
        <v>30</v>
      </c>
      <c r="B32" s="4">
        <v>28.01</v>
      </c>
      <c r="C32" s="4">
        <v>26.79</v>
      </c>
      <c r="D32" s="4">
        <v>29.69</v>
      </c>
      <c r="E32" s="5">
        <v>27.61</v>
      </c>
      <c r="F32" s="5">
        <v>27.94</v>
      </c>
      <c r="G32" s="5">
        <v>25.02</v>
      </c>
      <c r="H32" s="5">
        <v>26.8</v>
      </c>
      <c r="I32" s="5">
        <v>29.47</v>
      </c>
      <c r="J32" s="5">
        <v>28.63</v>
      </c>
      <c r="K32" s="5">
        <v>28.28</v>
      </c>
      <c r="L32" s="6">
        <v>33.549999999999997</v>
      </c>
      <c r="M32" s="6">
        <v>31.6</v>
      </c>
      <c r="N32" s="6">
        <v>32.61</v>
      </c>
      <c r="O32" s="6">
        <v>33.96</v>
      </c>
      <c r="P32" s="6">
        <v>32.5</v>
      </c>
      <c r="Q32" s="6">
        <v>33.619999999999997</v>
      </c>
      <c r="R32" s="6">
        <v>32.07</v>
      </c>
      <c r="S32" s="6">
        <v>30.65</v>
      </c>
      <c r="T32" s="6">
        <v>33.43</v>
      </c>
      <c r="U32" s="6">
        <v>32.99</v>
      </c>
      <c r="V32" s="6">
        <v>33.770000000000003</v>
      </c>
      <c r="W32" s="6">
        <v>30.95</v>
      </c>
      <c r="X32" s="6">
        <v>32.82</v>
      </c>
      <c r="Y32" s="6">
        <v>34.090000000000003</v>
      </c>
      <c r="Z32" s="6">
        <v>33.57</v>
      </c>
    </row>
    <row r="33" spans="1:26" x14ac:dyDescent="0.25">
      <c r="A33" s="1">
        <v>31</v>
      </c>
      <c r="B33" s="4">
        <v>27.03</v>
      </c>
      <c r="C33" s="4">
        <v>26</v>
      </c>
      <c r="D33" s="4">
        <v>25.81</v>
      </c>
      <c r="E33" s="5">
        <v>25.27</v>
      </c>
      <c r="F33" s="5">
        <v>23.61</v>
      </c>
      <c r="G33" s="5">
        <v>25.81</v>
      </c>
      <c r="H33" s="5">
        <v>25.96</v>
      </c>
      <c r="I33" s="5">
        <v>26.52</v>
      </c>
      <c r="J33" s="5">
        <v>25.43</v>
      </c>
      <c r="K33" s="5">
        <v>22.91</v>
      </c>
      <c r="L33" s="6">
        <v>28.15</v>
      </c>
      <c r="M33" s="6">
        <v>28.63</v>
      </c>
      <c r="N33" s="6">
        <v>27.21</v>
      </c>
      <c r="O33" s="6">
        <v>30.21</v>
      </c>
      <c r="P33" s="6">
        <v>30.25</v>
      </c>
      <c r="Q33" s="6">
        <v>29.67</v>
      </c>
      <c r="R33" s="6">
        <v>29.96</v>
      </c>
      <c r="S33" s="6">
        <v>28.58</v>
      </c>
      <c r="T33" s="6">
        <v>27.8</v>
      </c>
      <c r="U33" s="6">
        <v>29.47</v>
      </c>
      <c r="V33" s="6">
        <v>27.35</v>
      </c>
      <c r="W33" s="6">
        <v>27.03</v>
      </c>
      <c r="X33" s="6">
        <v>30.24</v>
      </c>
      <c r="Y33" s="6">
        <v>27.4</v>
      </c>
      <c r="Z33" s="6">
        <v>27.04</v>
      </c>
    </row>
    <row r="34" spans="1:26" x14ac:dyDescent="0.25">
      <c r="A34" s="1">
        <v>32</v>
      </c>
      <c r="B34" s="4">
        <v>23.55</v>
      </c>
      <c r="C34" s="4">
        <v>21.92</v>
      </c>
      <c r="D34" s="4">
        <v>22.86</v>
      </c>
      <c r="E34" s="5">
        <v>23.11</v>
      </c>
      <c r="F34" s="5">
        <v>23.22</v>
      </c>
      <c r="G34" s="5">
        <v>22.94</v>
      </c>
      <c r="H34" s="5">
        <v>24.04</v>
      </c>
      <c r="I34" s="5">
        <v>23.47</v>
      </c>
      <c r="J34" s="5">
        <v>23.02</v>
      </c>
      <c r="K34" s="5">
        <v>21.91</v>
      </c>
      <c r="L34" s="6">
        <v>26.69</v>
      </c>
      <c r="M34" s="6">
        <v>27.33</v>
      </c>
      <c r="N34" s="6">
        <v>25.75</v>
      </c>
      <c r="O34" s="6">
        <v>24.69</v>
      </c>
      <c r="P34" s="6">
        <v>24.98</v>
      </c>
      <c r="Q34" s="6">
        <v>24.29</v>
      </c>
      <c r="R34" s="6">
        <v>24.86</v>
      </c>
      <c r="S34" s="6">
        <v>24.45</v>
      </c>
      <c r="T34" s="6">
        <v>26.76</v>
      </c>
      <c r="U34" s="6">
        <v>26.46</v>
      </c>
      <c r="V34" s="6">
        <v>25.51</v>
      </c>
      <c r="W34" s="6">
        <v>24.92</v>
      </c>
      <c r="X34" s="6">
        <v>25.82</v>
      </c>
      <c r="Y34" s="6">
        <v>27.32</v>
      </c>
      <c r="Z34" s="6">
        <v>26.1</v>
      </c>
    </row>
    <row r="35" spans="1:26" x14ac:dyDescent="0.25">
      <c r="A35" s="1">
        <v>33</v>
      </c>
      <c r="B35" s="4">
        <v>23.76</v>
      </c>
      <c r="C35" s="4">
        <v>23.96</v>
      </c>
      <c r="D35" s="4">
        <v>25.22</v>
      </c>
      <c r="E35" s="5">
        <v>25.93</v>
      </c>
      <c r="F35" s="5">
        <v>23.92</v>
      </c>
      <c r="G35" s="5">
        <v>22.86</v>
      </c>
      <c r="H35" s="5">
        <v>23.96</v>
      </c>
      <c r="I35" s="5">
        <v>22.26</v>
      </c>
      <c r="J35" s="5">
        <v>24.74</v>
      </c>
      <c r="K35" s="5">
        <v>24.08</v>
      </c>
      <c r="L35" s="6">
        <v>23.43</v>
      </c>
      <c r="M35" s="6">
        <v>25.28</v>
      </c>
      <c r="N35" s="6">
        <v>24.27</v>
      </c>
      <c r="O35" s="6">
        <v>23.47</v>
      </c>
      <c r="P35" s="6">
        <v>22.74</v>
      </c>
      <c r="Q35" s="6">
        <v>23.61</v>
      </c>
      <c r="R35" s="6">
        <v>24.6</v>
      </c>
      <c r="S35" s="6">
        <v>23.79</v>
      </c>
      <c r="T35" s="6">
        <v>23.97</v>
      </c>
      <c r="U35" s="6">
        <v>22.55</v>
      </c>
      <c r="V35" s="6">
        <v>24.88</v>
      </c>
      <c r="W35" s="6">
        <v>24.02</v>
      </c>
      <c r="X35" s="6">
        <v>25.67</v>
      </c>
      <c r="Y35" s="6">
        <v>22.84</v>
      </c>
      <c r="Z35" s="6">
        <v>23.04</v>
      </c>
    </row>
    <row r="36" spans="1:26" x14ac:dyDescent="0.25">
      <c r="A36" s="1">
        <v>34</v>
      </c>
      <c r="B36" s="4">
        <v>27.72</v>
      </c>
      <c r="C36" s="4">
        <v>27.82</v>
      </c>
      <c r="D36" s="4">
        <v>26.75</v>
      </c>
      <c r="E36" s="5">
        <v>27.12</v>
      </c>
      <c r="F36" s="5">
        <v>26.99</v>
      </c>
      <c r="G36" s="5">
        <v>25.33</v>
      </c>
      <c r="H36" s="5">
        <v>25.9</v>
      </c>
      <c r="I36" s="5">
        <v>25.57</v>
      </c>
      <c r="J36" s="5">
        <v>25.76</v>
      </c>
      <c r="K36" s="5">
        <v>28.03</v>
      </c>
      <c r="L36" s="6">
        <v>23.93</v>
      </c>
      <c r="M36" s="6">
        <v>23.39</v>
      </c>
      <c r="N36" s="6">
        <v>23.41</v>
      </c>
      <c r="O36" s="6">
        <v>27.13</v>
      </c>
      <c r="P36" s="6">
        <v>23.76</v>
      </c>
      <c r="Q36" s="6">
        <v>24.73</v>
      </c>
      <c r="R36" s="6">
        <v>24.53</v>
      </c>
      <c r="S36" s="6">
        <v>23.87</v>
      </c>
      <c r="T36" s="6">
        <v>21.97</v>
      </c>
      <c r="U36" s="6">
        <v>23.78</v>
      </c>
      <c r="V36" s="6">
        <v>23.37</v>
      </c>
      <c r="W36" s="6">
        <v>26.05</v>
      </c>
      <c r="X36" s="6">
        <v>22.36</v>
      </c>
      <c r="Y36" s="6">
        <v>25.27</v>
      </c>
      <c r="Z36" s="6">
        <v>23.53</v>
      </c>
    </row>
    <row r="37" spans="1:26" x14ac:dyDescent="0.25">
      <c r="A37" s="1">
        <v>35</v>
      </c>
      <c r="B37" s="4">
        <v>32.020000000000003</v>
      </c>
      <c r="C37" s="4">
        <v>30.11</v>
      </c>
      <c r="D37" s="4">
        <v>31.47</v>
      </c>
      <c r="E37" s="5">
        <v>31.77</v>
      </c>
      <c r="F37" s="5">
        <v>30.85</v>
      </c>
      <c r="G37" s="5">
        <v>30.64</v>
      </c>
      <c r="H37" s="5">
        <v>30.17</v>
      </c>
      <c r="I37" s="5">
        <v>29.69</v>
      </c>
      <c r="J37" s="5">
        <v>29.83</v>
      </c>
      <c r="K37" s="5">
        <v>29.02</v>
      </c>
      <c r="L37" s="6">
        <v>25.37</v>
      </c>
      <c r="M37" s="6">
        <v>27.93</v>
      </c>
      <c r="N37" s="6">
        <v>26.61</v>
      </c>
      <c r="O37" s="6">
        <v>28.57</v>
      </c>
      <c r="P37" s="6">
        <v>26.68</v>
      </c>
      <c r="Q37" s="6">
        <v>27.78</v>
      </c>
      <c r="R37" s="6">
        <v>25.66</v>
      </c>
      <c r="S37" s="6">
        <v>24.59</v>
      </c>
      <c r="T37" s="6">
        <v>26.01</v>
      </c>
      <c r="U37" s="6">
        <v>27.2</v>
      </c>
      <c r="V37" s="6">
        <v>24.39</v>
      </c>
      <c r="W37" s="6">
        <v>28.04</v>
      </c>
      <c r="X37" s="6">
        <v>27.58</v>
      </c>
      <c r="Y37" s="6">
        <v>26.85</v>
      </c>
      <c r="Z37" s="6">
        <v>26.8</v>
      </c>
    </row>
    <row r="38" spans="1:26" x14ac:dyDescent="0.25">
      <c r="A38" s="1">
        <v>36</v>
      </c>
      <c r="B38" s="4">
        <v>34.33</v>
      </c>
      <c r="C38" s="4">
        <v>32.380000000000003</v>
      </c>
      <c r="D38" s="4">
        <v>34.06</v>
      </c>
      <c r="E38" s="5">
        <v>35.020000000000003</v>
      </c>
      <c r="F38" s="5">
        <v>34.28</v>
      </c>
      <c r="G38" s="5">
        <v>33.72</v>
      </c>
      <c r="H38" s="5">
        <v>34.33</v>
      </c>
      <c r="I38" s="5">
        <v>34.36</v>
      </c>
      <c r="J38" s="5">
        <v>35.47</v>
      </c>
      <c r="K38" s="5">
        <v>33.340000000000003</v>
      </c>
      <c r="L38" s="6">
        <v>30.09</v>
      </c>
      <c r="M38" s="6">
        <v>31.06</v>
      </c>
      <c r="N38" s="6">
        <v>30.99</v>
      </c>
      <c r="O38" s="6">
        <v>29.73</v>
      </c>
      <c r="P38" s="6">
        <v>28.3</v>
      </c>
      <c r="Q38" s="6">
        <v>30.64</v>
      </c>
      <c r="R38" s="6">
        <v>28.94</v>
      </c>
      <c r="S38" s="6">
        <v>28.89</v>
      </c>
      <c r="T38" s="6">
        <v>29.24</v>
      </c>
      <c r="U38" s="6">
        <v>29.57</v>
      </c>
      <c r="V38" s="6">
        <v>28.5</v>
      </c>
      <c r="W38" s="6">
        <v>29.6</v>
      </c>
      <c r="X38" s="6">
        <v>30.55</v>
      </c>
      <c r="Y38" s="6">
        <v>29.79</v>
      </c>
      <c r="Z38" s="6">
        <v>31.16</v>
      </c>
    </row>
    <row r="44" spans="1:26" x14ac:dyDescent="0.25">
      <c r="A44" t="s">
        <v>1</v>
      </c>
      <c r="B44">
        <v>26</v>
      </c>
      <c r="C44">
        <v>27</v>
      </c>
      <c r="D44">
        <v>28</v>
      </c>
      <c r="E44">
        <v>29</v>
      </c>
      <c r="F44">
        <v>30</v>
      </c>
      <c r="G44">
        <v>31</v>
      </c>
      <c r="H44">
        <v>32</v>
      </c>
      <c r="I44">
        <v>33</v>
      </c>
      <c r="J44">
        <v>34</v>
      </c>
      <c r="K44">
        <v>35</v>
      </c>
      <c r="L44">
        <v>36</v>
      </c>
      <c r="M44">
        <v>37</v>
      </c>
      <c r="N44">
        <v>38</v>
      </c>
      <c r="O44">
        <v>39</v>
      </c>
      <c r="P44">
        <v>40</v>
      </c>
      <c r="Q44">
        <v>41</v>
      </c>
      <c r="R44">
        <v>42</v>
      </c>
      <c r="S44">
        <v>43</v>
      </c>
      <c r="T44">
        <v>44</v>
      </c>
      <c r="U44">
        <v>45</v>
      </c>
      <c r="V44">
        <v>46</v>
      </c>
      <c r="W44">
        <v>47</v>
      </c>
      <c r="X44">
        <v>48</v>
      </c>
      <c r="Y44">
        <v>49</v>
      </c>
      <c r="Z44">
        <v>50</v>
      </c>
    </row>
    <row r="45" spans="1:26" x14ac:dyDescent="0.25">
      <c r="A45" t="s">
        <v>0</v>
      </c>
    </row>
    <row r="46" spans="1:26" x14ac:dyDescent="0.25">
      <c r="A46">
        <v>1</v>
      </c>
      <c r="B46" s="4">
        <v>31.49</v>
      </c>
      <c r="C46" s="4">
        <v>32.49</v>
      </c>
      <c r="D46" s="4">
        <v>31.83</v>
      </c>
      <c r="E46" s="5">
        <v>32.619999999999997</v>
      </c>
      <c r="F46" s="5">
        <v>33.53</v>
      </c>
      <c r="G46" s="5">
        <v>31.55</v>
      </c>
      <c r="H46" s="5">
        <v>32.03</v>
      </c>
      <c r="I46" s="5">
        <v>31.22</v>
      </c>
      <c r="J46" s="5">
        <v>30.5</v>
      </c>
      <c r="K46" s="5">
        <v>33.33</v>
      </c>
      <c r="L46" s="6">
        <v>28.96</v>
      </c>
      <c r="M46" s="6">
        <v>28.15</v>
      </c>
      <c r="N46" s="6">
        <v>31.61</v>
      </c>
      <c r="O46" s="6">
        <v>30.21</v>
      </c>
      <c r="P46" s="6">
        <v>30.09</v>
      </c>
      <c r="Q46" s="6">
        <v>31.55</v>
      </c>
      <c r="R46" s="6">
        <v>32</v>
      </c>
      <c r="S46" s="6">
        <v>31.75</v>
      </c>
      <c r="T46" s="6">
        <v>30.21</v>
      </c>
      <c r="U46" s="6">
        <v>31.18</v>
      </c>
      <c r="V46" s="6">
        <v>31.37</v>
      </c>
      <c r="W46" s="6">
        <v>31.14</v>
      </c>
      <c r="X46" s="6">
        <v>30.33</v>
      </c>
      <c r="Y46" s="6">
        <v>30.54</v>
      </c>
      <c r="Z46" s="6">
        <v>29.92</v>
      </c>
    </row>
    <row r="47" spans="1:26" x14ac:dyDescent="0.25">
      <c r="A47">
        <v>2</v>
      </c>
      <c r="B47" s="4">
        <v>31.98</v>
      </c>
      <c r="C47" s="4">
        <v>31.55</v>
      </c>
      <c r="D47" s="4">
        <v>32.15</v>
      </c>
      <c r="E47" s="5">
        <v>29.79</v>
      </c>
      <c r="F47" s="5">
        <v>33.590000000000003</v>
      </c>
      <c r="G47" s="5">
        <v>32.6</v>
      </c>
      <c r="H47" s="5">
        <v>31.29</v>
      </c>
      <c r="I47" s="5">
        <v>30.28</v>
      </c>
      <c r="J47" s="5">
        <v>34.96</v>
      </c>
      <c r="K47" s="5">
        <v>32.18</v>
      </c>
      <c r="L47" s="6">
        <v>31.28</v>
      </c>
      <c r="M47" s="6">
        <v>33.89</v>
      </c>
      <c r="N47" s="6">
        <v>33.340000000000003</v>
      </c>
      <c r="O47" s="6">
        <v>32.99</v>
      </c>
      <c r="P47" s="6">
        <v>35.03</v>
      </c>
      <c r="Q47" s="6">
        <v>30.21</v>
      </c>
      <c r="R47" s="6">
        <v>33.54</v>
      </c>
      <c r="S47" s="6">
        <v>33.53</v>
      </c>
      <c r="T47" s="6">
        <v>33.119999999999997</v>
      </c>
      <c r="U47" s="6">
        <v>32.99</v>
      </c>
      <c r="V47" s="6">
        <v>32.08</v>
      </c>
      <c r="W47" s="6">
        <v>31.02</v>
      </c>
      <c r="X47" s="6">
        <v>33.950000000000003</v>
      </c>
      <c r="Y47" s="6">
        <v>34.909999999999997</v>
      </c>
      <c r="Z47" s="6">
        <v>30.67</v>
      </c>
    </row>
    <row r="48" spans="1:26" x14ac:dyDescent="0.25">
      <c r="A48">
        <v>3</v>
      </c>
      <c r="B48" s="4">
        <v>31.59</v>
      </c>
      <c r="C48" s="4">
        <v>30.15</v>
      </c>
      <c r="D48" s="4">
        <v>26.88</v>
      </c>
      <c r="E48" s="5">
        <v>29.33</v>
      </c>
      <c r="F48" s="5">
        <v>30.72</v>
      </c>
      <c r="G48" s="5">
        <v>28.58</v>
      </c>
      <c r="H48" s="5">
        <v>29.29</v>
      </c>
      <c r="I48" s="5">
        <v>29.12</v>
      </c>
      <c r="J48" s="5">
        <v>30.87</v>
      </c>
      <c r="K48" s="5">
        <v>33.08</v>
      </c>
      <c r="L48" s="6">
        <v>29.91</v>
      </c>
      <c r="M48" s="6">
        <v>29.99</v>
      </c>
      <c r="N48" s="6">
        <v>32.24</v>
      </c>
      <c r="O48" s="6">
        <v>34.979999999999997</v>
      </c>
      <c r="P48" s="6">
        <v>33.9</v>
      </c>
      <c r="Q48" s="6">
        <v>30.18</v>
      </c>
      <c r="R48" s="6">
        <v>32.14</v>
      </c>
      <c r="S48" s="6">
        <v>32.799999999999997</v>
      </c>
      <c r="T48" s="6">
        <v>32.83</v>
      </c>
      <c r="U48" s="6">
        <v>32.11</v>
      </c>
      <c r="V48" s="6">
        <v>33.17</v>
      </c>
      <c r="W48" s="6">
        <v>33.229999999999997</v>
      </c>
      <c r="X48" s="6">
        <v>33.43</v>
      </c>
      <c r="Y48" s="6">
        <v>33.119999999999997</v>
      </c>
      <c r="Z48" s="6">
        <v>33.97</v>
      </c>
    </row>
    <row r="49" spans="1:26" x14ac:dyDescent="0.25">
      <c r="A49">
        <v>4</v>
      </c>
      <c r="B49" s="4">
        <v>28.07</v>
      </c>
      <c r="C49" s="4">
        <v>27.09</v>
      </c>
      <c r="D49" s="4">
        <v>29.27</v>
      </c>
      <c r="E49" s="5">
        <v>24.64</v>
      </c>
      <c r="F49" s="5">
        <v>28.46</v>
      </c>
      <c r="G49" s="5">
        <v>25.47</v>
      </c>
      <c r="H49" s="5">
        <v>27.67</v>
      </c>
      <c r="I49" s="5">
        <v>25.24</v>
      </c>
      <c r="J49" s="5">
        <v>28.78</v>
      </c>
      <c r="K49" s="5">
        <v>27.83</v>
      </c>
      <c r="L49" s="6">
        <v>30.85</v>
      </c>
      <c r="M49" s="6">
        <v>29.13</v>
      </c>
      <c r="N49" s="6">
        <v>31.66</v>
      </c>
      <c r="O49" s="6">
        <v>27.85</v>
      </c>
      <c r="P49" s="6">
        <v>31.91</v>
      </c>
      <c r="Q49" s="6">
        <v>33.57</v>
      </c>
      <c r="R49" s="6">
        <v>29.29</v>
      </c>
      <c r="S49" s="6">
        <v>31.82</v>
      </c>
      <c r="T49" s="6">
        <v>28.84</v>
      </c>
      <c r="U49" s="6">
        <v>30.76</v>
      </c>
      <c r="V49" s="6">
        <v>28.59</v>
      </c>
      <c r="W49" s="6">
        <v>29.96</v>
      </c>
      <c r="X49" s="6">
        <v>28.96</v>
      </c>
      <c r="Y49" s="6">
        <v>30.25</v>
      </c>
      <c r="Z49" s="6">
        <v>27.8</v>
      </c>
    </row>
    <row r="50" spans="1:26" x14ac:dyDescent="0.25">
      <c r="A50">
        <v>5</v>
      </c>
      <c r="B50" s="4">
        <v>23.12</v>
      </c>
      <c r="C50" s="4">
        <v>24.31</v>
      </c>
      <c r="D50" s="4">
        <v>27.19</v>
      </c>
      <c r="E50" s="5">
        <v>24.56</v>
      </c>
      <c r="F50" s="5">
        <v>24.3</v>
      </c>
      <c r="G50" s="5">
        <v>19.93</v>
      </c>
      <c r="H50" s="5">
        <v>22.83</v>
      </c>
      <c r="I50" s="5">
        <v>21.67</v>
      </c>
      <c r="J50" s="5">
        <v>24.03</v>
      </c>
      <c r="K50" s="5">
        <v>22.07</v>
      </c>
      <c r="L50" s="6">
        <v>25.49</v>
      </c>
      <c r="M50" s="6">
        <v>24.68</v>
      </c>
      <c r="N50" s="6">
        <v>27.28</v>
      </c>
      <c r="O50" s="6">
        <v>27.07</v>
      </c>
      <c r="P50" s="6">
        <v>27.74</v>
      </c>
      <c r="Q50" s="6">
        <v>27.88</v>
      </c>
      <c r="R50" s="6">
        <v>28.38</v>
      </c>
      <c r="S50" s="6">
        <v>26.89</v>
      </c>
      <c r="T50" s="6">
        <v>27.62</v>
      </c>
      <c r="U50" s="6">
        <v>26.64</v>
      </c>
      <c r="V50" s="6">
        <v>27.63</v>
      </c>
      <c r="W50" s="6">
        <v>30.19</v>
      </c>
      <c r="X50" s="6">
        <v>29.07</v>
      </c>
      <c r="Y50" s="6">
        <v>25.38</v>
      </c>
      <c r="Z50" s="6">
        <v>27.63</v>
      </c>
    </row>
    <row r="51" spans="1:26" x14ac:dyDescent="0.25">
      <c r="A51">
        <v>6</v>
      </c>
      <c r="B51" s="4">
        <v>20.87</v>
      </c>
      <c r="C51" s="4">
        <v>21.17</v>
      </c>
      <c r="D51" s="4">
        <v>21.19</v>
      </c>
      <c r="E51" s="5">
        <v>18.16</v>
      </c>
      <c r="F51" s="5">
        <v>19.46</v>
      </c>
      <c r="G51" s="5">
        <v>21.93</v>
      </c>
      <c r="H51" s="5">
        <v>20.58</v>
      </c>
      <c r="I51" s="5">
        <v>23.63</v>
      </c>
      <c r="J51" s="5">
        <v>20.74</v>
      </c>
      <c r="K51" s="5">
        <v>21.46</v>
      </c>
      <c r="L51" s="6">
        <v>24.67</v>
      </c>
      <c r="M51" s="6">
        <v>23.11</v>
      </c>
      <c r="N51" s="6">
        <v>19.829999999999998</v>
      </c>
      <c r="O51" s="6">
        <v>23.11</v>
      </c>
      <c r="P51" s="6">
        <v>22.15</v>
      </c>
      <c r="Q51" s="6">
        <v>22.93</v>
      </c>
      <c r="R51" s="6">
        <v>26.73</v>
      </c>
      <c r="S51" s="6">
        <v>23.2</v>
      </c>
      <c r="T51" s="6">
        <v>21.26</v>
      </c>
      <c r="U51" s="6">
        <v>22.24</v>
      </c>
      <c r="V51" s="6">
        <v>20.04</v>
      </c>
      <c r="W51" s="6">
        <v>22.87</v>
      </c>
      <c r="X51" s="6">
        <v>24.42</v>
      </c>
      <c r="Y51" s="6">
        <v>22.72</v>
      </c>
      <c r="Z51" s="6">
        <v>22.67</v>
      </c>
    </row>
    <row r="52" spans="1:26" x14ac:dyDescent="0.25">
      <c r="A52">
        <v>7</v>
      </c>
      <c r="B52" s="4">
        <v>16.440000000000001</v>
      </c>
      <c r="C52" s="4">
        <v>15.88</v>
      </c>
      <c r="D52" s="4">
        <v>16.87</v>
      </c>
      <c r="E52" s="5">
        <v>16.309999999999999</v>
      </c>
      <c r="F52" s="5">
        <v>15.72</v>
      </c>
      <c r="G52" s="5">
        <v>17.71</v>
      </c>
      <c r="H52" s="5">
        <v>20.23</v>
      </c>
      <c r="I52" s="5">
        <v>17.22</v>
      </c>
      <c r="J52" s="5">
        <v>18.600000000000001</v>
      </c>
      <c r="K52" s="5">
        <v>19.690000000000001</v>
      </c>
      <c r="L52" s="6">
        <v>18.899999999999999</v>
      </c>
      <c r="M52" s="6">
        <v>17.09</v>
      </c>
      <c r="N52" s="6">
        <v>18.309999999999999</v>
      </c>
      <c r="O52" s="6">
        <v>20.010000000000002</v>
      </c>
      <c r="P52" s="6">
        <v>18.46</v>
      </c>
      <c r="Q52" s="6">
        <v>19.03</v>
      </c>
      <c r="R52" s="6">
        <v>20.82</v>
      </c>
      <c r="S52" s="6">
        <v>21.13</v>
      </c>
      <c r="T52" s="6">
        <v>21.95</v>
      </c>
      <c r="U52" s="6">
        <v>17.96</v>
      </c>
      <c r="V52" s="6">
        <v>20.61</v>
      </c>
      <c r="W52" s="6">
        <v>19.809999999999999</v>
      </c>
      <c r="X52" s="6">
        <v>22.25</v>
      </c>
      <c r="Y52" s="6">
        <v>20.420000000000002</v>
      </c>
      <c r="Z52" s="6">
        <v>22.84</v>
      </c>
    </row>
    <row r="53" spans="1:26" x14ac:dyDescent="0.25">
      <c r="A53">
        <v>8</v>
      </c>
      <c r="B53" s="4">
        <v>15.98</v>
      </c>
      <c r="C53" s="4">
        <v>18.190000000000001</v>
      </c>
      <c r="D53" s="4">
        <v>19.59</v>
      </c>
      <c r="E53" s="5">
        <v>20.11</v>
      </c>
      <c r="F53" s="5">
        <v>18.16</v>
      </c>
      <c r="G53" s="5">
        <v>17.09</v>
      </c>
      <c r="H53" s="5">
        <v>21.41</v>
      </c>
      <c r="I53" s="5">
        <v>23.13</v>
      </c>
      <c r="J53" s="5">
        <v>16.02</v>
      </c>
      <c r="K53" s="5">
        <v>17.149999999999999</v>
      </c>
      <c r="L53" s="6">
        <v>18.8</v>
      </c>
      <c r="M53" s="6">
        <v>18.16</v>
      </c>
      <c r="N53" s="6">
        <v>16.13</v>
      </c>
      <c r="O53" s="6">
        <v>16.329999999999998</v>
      </c>
      <c r="P53" s="6">
        <v>19.21</v>
      </c>
      <c r="Q53" s="6">
        <v>17.34</v>
      </c>
      <c r="R53" s="6">
        <v>14.66</v>
      </c>
      <c r="S53" s="6">
        <v>17.52</v>
      </c>
      <c r="T53" s="6">
        <v>19.46</v>
      </c>
      <c r="U53" s="6">
        <v>20.13</v>
      </c>
      <c r="V53" s="6">
        <v>17.47</v>
      </c>
      <c r="W53" s="6">
        <v>17.88</v>
      </c>
      <c r="X53" s="6">
        <v>17.12</v>
      </c>
      <c r="Y53" s="6">
        <v>19.32</v>
      </c>
      <c r="Z53" s="6">
        <v>15.81</v>
      </c>
    </row>
    <row r="54" spans="1:26" x14ac:dyDescent="0.25">
      <c r="A54">
        <v>9</v>
      </c>
      <c r="B54" s="4">
        <v>21.3</v>
      </c>
      <c r="C54" s="4">
        <v>17.899999999999999</v>
      </c>
      <c r="D54" s="4">
        <v>16.32</v>
      </c>
      <c r="E54" s="5">
        <v>19.7</v>
      </c>
      <c r="F54" s="5">
        <v>19.28</v>
      </c>
      <c r="G54" s="5">
        <v>19.36</v>
      </c>
      <c r="H54" s="5">
        <v>22.52</v>
      </c>
      <c r="I54" s="5">
        <v>21.54</v>
      </c>
      <c r="J54" s="5">
        <v>20.59</v>
      </c>
      <c r="K54" s="5">
        <v>22.68</v>
      </c>
      <c r="L54" s="6">
        <v>19.59</v>
      </c>
      <c r="M54" s="6">
        <v>19.03</v>
      </c>
      <c r="N54" s="6">
        <v>18.559999999999999</v>
      </c>
      <c r="O54" s="6">
        <v>19.97</v>
      </c>
      <c r="P54" s="6">
        <v>15.82</v>
      </c>
      <c r="Q54" s="6">
        <v>18.91</v>
      </c>
      <c r="R54" s="6">
        <v>18.77</v>
      </c>
      <c r="S54" s="6">
        <v>17.89</v>
      </c>
      <c r="T54" s="6">
        <v>21.61</v>
      </c>
      <c r="U54" s="6">
        <v>19.57</v>
      </c>
      <c r="V54" s="6">
        <v>17.5</v>
      </c>
      <c r="W54" s="6">
        <v>17.28</v>
      </c>
      <c r="X54" s="6">
        <v>15.63</v>
      </c>
      <c r="Y54" s="6">
        <v>16.079999999999998</v>
      </c>
      <c r="Z54" s="6">
        <v>16.55</v>
      </c>
    </row>
    <row r="55" spans="1:26" x14ac:dyDescent="0.25">
      <c r="A55">
        <v>10</v>
      </c>
      <c r="B55" s="4">
        <v>25.2</v>
      </c>
      <c r="C55" s="4">
        <v>20.69</v>
      </c>
      <c r="D55" s="4">
        <v>25.01</v>
      </c>
      <c r="E55" s="5">
        <v>23.34</v>
      </c>
      <c r="F55" s="5">
        <v>25.06</v>
      </c>
      <c r="G55" s="5">
        <v>21.13</v>
      </c>
      <c r="H55" s="5">
        <v>22.78</v>
      </c>
      <c r="I55" s="5">
        <v>26.08</v>
      </c>
      <c r="J55" s="5">
        <v>22.76</v>
      </c>
      <c r="K55" s="5">
        <v>24.46</v>
      </c>
      <c r="L55" s="6">
        <v>20.260000000000002</v>
      </c>
      <c r="M55" s="6">
        <v>17.14</v>
      </c>
      <c r="N55" s="6">
        <v>19.03</v>
      </c>
      <c r="O55" s="6">
        <v>21.34</v>
      </c>
      <c r="P55" s="6">
        <v>19.510000000000002</v>
      </c>
      <c r="Q55" s="6">
        <v>19.97</v>
      </c>
      <c r="R55" s="6">
        <v>19.05</v>
      </c>
      <c r="S55" s="6">
        <v>20.420000000000002</v>
      </c>
      <c r="T55" s="6">
        <v>19.190000000000001</v>
      </c>
      <c r="U55" s="6">
        <v>18.88</v>
      </c>
      <c r="V55" s="6">
        <v>21.07</v>
      </c>
      <c r="W55" s="6">
        <v>22.04</v>
      </c>
      <c r="X55" s="6">
        <v>17.440000000000001</v>
      </c>
      <c r="Y55" s="6">
        <v>18.48</v>
      </c>
      <c r="Z55" s="6">
        <v>19.95</v>
      </c>
    </row>
    <row r="56" spans="1:26" x14ac:dyDescent="0.25">
      <c r="A56">
        <v>11</v>
      </c>
      <c r="B56" s="4">
        <v>29.74</v>
      </c>
      <c r="C56" s="4">
        <v>28.6</v>
      </c>
      <c r="D56" s="4">
        <v>28.88</v>
      </c>
      <c r="E56" s="5">
        <v>28</v>
      </c>
      <c r="F56" s="5">
        <v>28.7</v>
      </c>
      <c r="G56" s="5">
        <v>26.71</v>
      </c>
      <c r="H56" s="5">
        <v>27.12</v>
      </c>
      <c r="I56" s="5">
        <v>27.81</v>
      </c>
      <c r="J56" s="5">
        <v>25.19</v>
      </c>
      <c r="K56" s="5">
        <v>28.67</v>
      </c>
      <c r="L56" s="6">
        <v>26.38</v>
      </c>
      <c r="M56" s="6">
        <v>23.58</v>
      </c>
      <c r="N56" s="6">
        <v>24.69</v>
      </c>
      <c r="O56" s="6">
        <v>23.41</v>
      </c>
      <c r="P56" s="6">
        <v>22.1</v>
      </c>
      <c r="Q56" s="6">
        <v>24.86</v>
      </c>
      <c r="R56" s="6">
        <v>22.58</v>
      </c>
      <c r="S56" s="6">
        <v>23.6</v>
      </c>
      <c r="T56" s="6">
        <v>23.74</v>
      </c>
      <c r="U56" s="6">
        <v>24.69</v>
      </c>
      <c r="V56" s="6">
        <v>24.43</v>
      </c>
      <c r="W56" s="6">
        <v>25.04</v>
      </c>
      <c r="X56" s="6">
        <v>25.9</v>
      </c>
      <c r="Y56" s="6">
        <v>24.38</v>
      </c>
      <c r="Z56" s="6">
        <v>24.87</v>
      </c>
    </row>
    <row r="57" spans="1:26" x14ac:dyDescent="0.25">
      <c r="A57">
        <v>12</v>
      </c>
      <c r="B57" s="4">
        <v>29.76</v>
      </c>
      <c r="C57" s="4">
        <v>30.27</v>
      </c>
      <c r="D57" s="4">
        <v>32.31</v>
      </c>
      <c r="E57" s="5">
        <v>30.8</v>
      </c>
      <c r="F57" s="5">
        <v>33.770000000000003</v>
      </c>
      <c r="G57" s="5">
        <v>33.03</v>
      </c>
      <c r="H57" s="5">
        <v>31.52</v>
      </c>
      <c r="I57" s="5">
        <v>31.32</v>
      </c>
      <c r="J57" s="5">
        <v>32.26</v>
      </c>
      <c r="K57" s="5">
        <v>29.56</v>
      </c>
      <c r="L57" s="6">
        <v>27.63</v>
      </c>
      <c r="M57" s="6">
        <v>27.07</v>
      </c>
      <c r="N57" s="6">
        <v>24.71</v>
      </c>
      <c r="O57" s="6">
        <v>27.97</v>
      </c>
      <c r="P57" s="6">
        <v>27.74</v>
      </c>
      <c r="Q57" s="6">
        <v>30.3</v>
      </c>
      <c r="R57" s="6">
        <v>29.69</v>
      </c>
      <c r="S57" s="6">
        <v>26.77</v>
      </c>
      <c r="T57" s="6">
        <v>26.42</v>
      </c>
      <c r="U57" s="6">
        <v>27.91</v>
      </c>
      <c r="V57" s="6">
        <v>28.12</v>
      </c>
      <c r="W57" s="6">
        <v>31.66</v>
      </c>
      <c r="X57" s="6">
        <v>27.31</v>
      </c>
      <c r="Y57" s="6">
        <v>26.97</v>
      </c>
      <c r="Z57" s="6">
        <v>27.6</v>
      </c>
    </row>
    <row r="58" spans="1:26" x14ac:dyDescent="0.25">
      <c r="A58">
        <v>13</v>
      </c>
      <c r="B58" s="4">
        <v>37.28</v>
      </c>
      <c r="C58" s="4">
        <v>35.75</v>
      </c>
      <c r="D58" s="4">
        <v>34.06</v>
      </c>
      <c r="E58" s="5">
        <v>31.33</v>
      </c>
      <c r="F58" s="5">
        <v>31.74</v>
      </c>
      <c r="G58" s="5">
        <v>34.549999999999997</v>
      </c>
      <c r="H58" s="5">
        <v>35.520000000000003</v>
      </c>
      <c r="I58" s="5">
        <v>33.869999999999997</v>
      </c>
      <c r="J58" s="5">
        <v>33.700000000000003</v>
      </c>
      <c r="K58" s="5">
        <v>34.89</v>
      </c>
      <c r="L58" s="6">
        <v>29.63</v>
      </c>
      <c r="M58" s="6">
        <v>31.71</v>
      </c>
      <c r="N58" s="6">
        <v>30.98</v>
      </c>
      <c r="O58" s="6">
        <v>31.63</v>
      </c>
      <c r="P58" s="6">
        <v>33.25</v>
      </c>
      <c r="Q58" s="6">
        <v>32.78</v>
      </c>
      <c r="R58" s="6">
        <v>32.22</v>
      </c>
      <c r="S58" s="6">
        <v>31.49</v>
      </c>
      <c r="T58" s="6">
        <v>32.799999999999997</v>
      </c>
      <c r="U58" s="6">
        <v>31.09</v>
      </c>
      <c r="V58" s="6">
        <v>29.31</v>
      </c>
      <c r="W58" s="6">
        <v>31.8</v>
      </c>
      <c r="X58" s="6">
        <v>33.409999999999997</v>
      </c>
      <c r="Y58" s="6">
        <v>32.81</v>
      </c>
      <c r="Z58" s="6">
        <v>29.47</v>
      </c>
    </row>
    <row r="59" spans="1:26" x14ac:dyDescent="0.25">
      <c r="A59">
        <v>14</v>
      </c>
      <c r="B59" s="4">
        <v>36.72</v>
      </c>
      <c r="C59" s="4">
        <v>32.799999999999997</v>
      </c>
      <c r="D59" s="4">
        <v>34.630000000000003</v>
      </c>
      <c r="E59" s="5">
        <v>36.85</v>
      </c>
      <c r="F59" s="5">
        <v>34.840000000000003</v>
      </c>
      <c r="G59" s="5">
        <v>37.43</v>
      </c>
      <c r="H59" s="5">
        <v>34.880000000000003</v>
      </c>
      <c r="I59" s="5">
        <v>35.799999999999997</v>
      </c>
      <c r="J59" s="5">
        <v>35.130000000000003</v>
      </c>
      <c r="K59" s="5">
        <v>32.799999999999997</v>
      </c>
      <c r="L59" s="6">
        <v>36.840000000000003</v>
      </c>
      <c r="M59" s="6">
        <v>34.74</v>
      </c>
      <c r="N59" s="6">
        <v>35.4</v>
      </c>
      <c r="O59" s="6">
        <v>31.04</v>
      </c>
      <c r="P59" s="6">
        <v>35.82</v>
      </c>
      <c r="Q59" s="6">
        <v>34.08</v>
      </c>
      <c r="R59" s="6">
        <v>30.24</v>
      </c>
      <c r="S59" s="6">
        <v>35.11</v>
      </c>
      <c r="T59" s="6">
        <v>37.25</v>
      </c>
      <c r="U59" s="6">
        <v>34.32</v>
      </c>
      <c r="V59" s="6">
        <v>33.81</v>
      </c>
      <c r="W59" s="6">
        <v>33.24</v>
      </c>
      <c r="X59" s="6">
        <v>33.049999999999997</v>
      </c>
      <c r="Y59" s="6">
        <v>35.85</v>
      </c>
      <c r="Z59" s="6">
        <v>33</v>
      </c>
    </row>
    <row r="60" spans="1:26" x14ac:dyDescent="0.25">
      <c r="A60">
        <v>15</v>
      </c>
      <c r="B60" s="4">
        <v>31.74</v>
      </c>
      <c r="C60" s="4">
        <v>35.49</v>
      </c>
      <c r="D60" s="4">
        <v>36.96</v>
      </c>
      <c r="E60" s="5">
        <v>37.409999999999997</v>
      </c>
      <c r="F60" s="5">
        <v>34.4</v>
      </c>
      <c r="G60" s="5">
        <v>35.53</v>
      </c>
      <c r="H60" s="5">
        <v>34.380000000000003</v>
      </c>
      <c r="I60" s="5">
        <v>32.22</v>
      </c>
      <c r="J60" s="5">
        <v>34.56</v>
      </c>
      <c r="K60" s="5">
        <v>33.380000000000003</v>
      </c>
      <c r="L60" s="6">
        <v>35.880000000000003</v>
      </c>
      <c r="M60" s="6">
        <v>38.32</v>
      </c>
      <c r="N60" s="6">
        <v>38.18</v>
      </c>
      <c r="O60" s="6">
        <v>36.86</v>
      </c>
      <c r="P60" s="6">
        <v>33.04</v>
      </c>
      <c r="Q60" s="6">
        <v>36.78</v>
      </c>
      <c r="R60" s="6">
        <v>34.74</v>
      </c>
      <c r="S60" s="6">
        <v>34.97</v>
      </c>
      <c r="T60" s="6">
        <v>36.58</v>
      </c>
      <c r="U60" s="6">
        <v>35.25</v>
      </c>
      <c r="V60" s="6">
        <v>35.32</v>
      </c>
      <c r="W60" s="6">
        <v>33.1</v>
      </c>
      <c r="X60" s="6">
        <v>36.74</v>
      </c>
      <c r="Y60" s="6">
        <v>37.869999999999997</v>
      </c>
      <c r="Z60" s="6">
        <v>38.24</v>
      </c>
    </row>
    <row r="61" spans="1:26" x14ac:dyDescent="0.25">
      <c r="A61">
        <v>16</v>
      </c>
      <c r="B61" s="4">
        <v>33.340000000000003</v>
      </c>
      <c r="C61" s="4">
        <v>33.880000000000003</v>
      </c>
      <c r="D61" s="4">
        <v>28.03</v>
      </c>
      <c r="E61" s="5">
        <v>29.58</v>
      </c>
      <c r="F61" s="5">
        <v>32.08</v>
      </c>
      <c r="G61" s="5">
        <v>29.74</v>
      </c>
      <c r="H61" s="5">
        <v>34.6</v>
      </c>
      <c r="I61" s="5">
        <v>32.11</v>
      </c>
      <c r="J61" s="5">
        <v>31.34</v>
      </c>
      <c r="K61" s="5">
        <v>34.1</v>
      </c>
      <c r="L61" s="6">
        <v>35.92</v>
      </c>
      <c r="M61" s="6">
        <v>34.1</v>
      </c>
      <c r="N61" s="6">
        <v>33.83</v>
      </c>
      <c r="O61" s="6">
        <v>37.049999999999997</v>
      </c>
      <c r="P61" s="6">
        <v>36.950000000000003</v>
      </c>
      <c r="Q61" s="6">
        <v>36.049999999999997</v>
      </c>
      <c r="R61" s="6">
        <v>36.090000000000003</v>
      </c>
      <c r="S61" s="6">
        <v>35.630000000000003</v>
      </c>
      <c r="T61" s="6">
        <v>36.380000000000003</v>
      </c>
      <c r="U61" s="6">
        <v>36.15</v>
      </c>
      <c r="V61" s="6">
        <v>33.68</v>
      </c>
      <c r="W61" s="6">
        <v>33.54</v>
      </c>
      <c r="X61" s="6">
        <v>33.700000000000003</v>
      </c>
      <c r="Y61" s="6">
        <v>37.11</v>
      </c>
      <c r="Z61" s="6">
        <v>37.299999999999997</v>
      </c>
    </row>
    <row r="62" spans="1:26" x14ac:dyDescent="0.25">
      <c r="A62">
        <v>17</v>
      </c>
      <c r="B62" s="4">
        <v>33.11</v>
      </c>
      <c r="C62" s="4">
        <v>27.41</v>
      </c>
      <c r="D62" s="4">
        <v>29.29</v>
      </c>
      <c r="E62" s="5">
        <v>30.15</v>
      </c>
      <c r="F62" s="5">
        <v>29.26</v>
      </c>
      <c r="G62" s="5">
        <v>28.18</v>
      </c>
      <c r="H62" s="5">
        <v>27.55</v>
      </c>
      <c r="I62" s="5">
        <v>26.9</v>
      </c>
      <c r="J62" s="5">
        <v>27.37</v>
      </c>
      <c r="K62" s="5">
        <v>31.13</v>
      </c>
      <c r="L62" s="6">
        <v>32.51</v>
      </c>
      <c r="M62" s="6">
        <v>34.07</v>
      </c>
      <c r="N62" s="6">
        <v>33.18</v>
      </c>
      <c r="O62" s="6">
        <v>32.520000000000003</v>
      </c>
      <c r="P62" s="6">
        <v>37.25</v>
      </c>
      <c r="Q62" s="6">
        <v>33.590000000000003</v>
      </c>
      <c r="R62" s="6">
        <v>35.450000000000003</v>
      </c>
      <c r="S62" s="6">
        <v>34.78</v>
      </c>
      <c r="T62" s="6">
        <v>30.5</v>
      </c>
      <c r="U62" s="6">
        <v>31.69</v>
      </c>
      <c r="V62" s="6">
        <v>30.69</v>
      </c>
      <c r="W62" s="6">
        <v>32.11</v>
      </c>
      <c r="X62" s="6">
        <v>33.64</v>
      </c>
      <c r="Y62" s="6">
        <v>31.83</v>
      </c>
      <c r="Z62" s="6">
        <v>31.73</v>
      </c>
    </row>
    <row r="63" spans="1:26" x14ac:dyDescent="0.25">
      <c r="A63">
        <v>18</v>
      </c>
      <c r="B63" s="4">
        <v>24.09</v>
      </c>
      <c r="C63" s="4">
        <v>23.65</v>
      </c>
      <c r="D63" s="4">
        <v>26.4</v>
      </c>
      <c r="E63" s="5">
        <v>22.72</v>
      </c>
      <c r="F63" s="5">
        <v>27.85</v>
      </c>
      <c r="G63" s="5">
        <v>25.83</v>
      </c>
      <c r="H63" s="5">
        <v>27.13</v>
      </c>
      <c r="I63" s="5">
        <v>22.37</v>
      </c>
      <c r="J63" s="5">
        <v>24.3</v>
      </c>
      <c r="K63" s="5">
        <v>26.38</v>
      </c>
      <c r="L63" s="6">
        <v>28.36</v>
      </c>
      <c r="M63" s="6">
        <v>28.02</v>
      </c>
      <c r="N63" s="6">
        <v>29.05</v>
      </c>
      <c r="O63" s="6">
        <v>30.5</v>
      </c>
      <c r="P63" s="6">
        <v>27.12</v>
      </c>
      <c r="Q63" s="6">
        <v>29.09</v>
      </c>
      <c r="R63" s="6">
        <v>28.07</v>
      </c>
      <c r="S63" s="6">
        <v>28.76</v>
      </c>
      <c r="T63" s="6">
        <v>26.56</v>
      </c>
      <c r="U63" s="6">
        <v>28.05</v>
      </c>
      <c r="V63" s="6">
        <v>28.71</v>
      </c>
      <c r="W63" s="6">
        <v>27.68</v>
      </c>
      <c r="X63" s="6">
        <v>32.56</v>
      </c>
      <c r="Y63" s="6">
        <v>30.49</v>
      </c>
      <c r="Z63" s="6">
        <v>25.56</v>
      </c>
    </row>
    <row r="64" spans="1:26" x14ac:dyDescent="0.25">
      <c r="A64">
        <v>19</v>
      </c>
      <c r="B64" s="4">
        <v>22.2</v>
      </c>
      <c r="C64" s="4">
        <v>21.51</v>
      </c>
      <c r="D64" s="4">
        <v>19.600000000000001</v>
      </c>
      <c r="E64" s="5">
        <v>21.8</v>
      </c>
      <c r="F64" s="5">
        <v>22.19</v>
      </c>
      <c r="G64" s="5">
        <v>23.87</v>
      </c>
      <c r="H64" s="5">
        <v>24.96</v>
      </c>
      <c r="I64" s="5">
        <v>23.27</v>
      </c>
      <c r="J64" s="5">
        <v>22.08</v>
      </c>
      <c r="K64" s="5">
        <v>21.52</v>
      </c>
      <c r="L64" s="6">
        <v>25.76</v>
      </c>
      <c r="M64" s="6">
        <v>24.62</v>
      </c>
      <c r="N64" s="6">
        <v>27.71</v>
      </c>
      <c r="O64" s="6">
        <v>24.64</v>
      </c>
      <c r="P64" s="6">
        <v>23.57</v>
      </c>
      <c r="Q64" s="6">
        <v>23.24</v>
      </c>
      <c r="R64" s="6">
        <v>24.09</v>
      </c>
      <c r="S64" s="6">
        <v>22.3</v>
      </c>
      <c r="T64" s="6">
        <v>26.65</v>
      </c>
      <c r="U64" s="6">
        <v>25.85</v>
      </c>
      <c r="V64" s="6">
        <v>24.78</v>
      </c>
      <c r="W64" s="6">
        <v>23.85</v>
      </c>
      <c r="X64" s="6">
        <v>24.71</v>
      </c>
      <c r="Y64" s="6">
        <v>26.49</v>
      </c>
      <c r="Z64" s="6">
        <v>25.29</v>
      </c>
    </row>
    <row r="65" spans="1:26" x14ac:dyDescent="0.25">
      <c r="A65">
        <v>20</v>
      </c>
      <c r="B65" s="4">
        <v>19.75</v>
      </c>
      <c r="C65" s="4">
        <v>20.98</v>
      </c>
      <c r="D65" s="4">
        <v>19.649999999999999</v>
      </c>
      <c r="E65" s="5">
        <v>20.87</v>
      </c>
      <c r="F65" s="5">
        <v>22.1</v>
      </c>
      <c r="G65" s="5">
        <v>20.78</v>
      </c>
      <c r="H65" s="5">
        <v>22.83</v>
      </c>
      <c r="I65" s="5">
        <v>20.2</v>
      </c>
      <c r="J65" s="5">
        <v>19.3</v>
      </c>
      <c r="K65" s="5">
        <v>20.82</v>
      </c>
      <c r="L65" s="6">
        <v>21.61</v>
      </c>
      <c r="M65" s="6">
        <v>22.88</v>
      </c>
      <c r="N65" s="6">
        <v>24.99</v>
      </c>
      <c r="O65" s="6">
        <v>21.11</v>
      </c>
      <c r="P65" s="6">
        <v>21.83</v>
      </c>
      <c r="Q65" s="6">
        <v>24.71</v>
      </c>
      <c r="R65" s="6">
        <v>21.98</v>
      </c>
      <c r="S65" s="6">
        <v>24.04</v>
      </c>
      <c r="T65" s="6">
        <v>22.28</v>
      </c>
      <c r="U65" s="6">
        <v>22.3</v>
      </c>
      <c r="V65" s="6">
        <v>24.14</v>
      </c>
      <c r="W65" s="6">
        <v>24.55</v>
      </c>
      <c r="X65" s="6">
        <v>24.42</v>
      </c>
      <c r="Y65" s="6">
        <v>19.579999999999998</v>
      </c>
      <c r="Z65" s="6">
        <v>22.02</v>
      </c>
    </row>
    <row r="66" spans="1:26" x14ac:dyDescent="0.25">
      <c r="A66">
        <v>21</v>
      </c>
      <c r="B66" s="4">
        <v>21.6</v>
      </c>
      <c r="C66" s="4">
        <v>21.51</v>
      </c>
      <c r="D66" s="4">
        <v>20.56</v>
      </c>
      <c r="E66" s="5">
        <v>23.19</v>
      </c>
      <c r="F66" s="5">
        <v>24.36</v>
      </c>
      <c r="G66" s="5">
        <v>22.9</v>
      </c>
      <c r="H66" s="5">
        <v>18.760000000000002</v>
      </c>
      <c r="I66" s="5">
        <v>21.94</v>
      </c>
      <c r="J66" s="5">
        <v>23.49</v>
      </c>
      <c r="K66" s="5">
        <v>21.66</v>
      </c>
      <c r="L66" s="6">
        <v>20.079999999999998</v>
      </c>
      <c r="M66" s="6">
        <v>18.97</v>
      </c>
      <c r="N66" s="6">
        <v>19.350000000000001</v>
      </c>
      <c r="O66" s="6">
        <v>18.489999999999998</v>
      </c>
      <c r="P66" s="6">
        <v>20.47</v>
      </c>
      <c r="Q66" s="6">
        <v>20.21</v>
      </c>
      <c r="R66" s="6">
        <v>22.49</v>
      </c>
      <c r="S66" s="6">
        <v>19.850000000000001</v>
      </c>
      <c r="T66" s="6">
        <v>20.37</v>
      </c>
      <c r="U66" s="6">
        <v>19.350000000000001</v>
      </c>
      <c r="V66" s="6">
        <v>21.28</v>
      </c>
      <c r="W66" s="6">
        <v>22.49</v>
      </c>
      <c r="X66" s="6">
        <v>23.27</v>
      </c>
      <c r="Y66" s="6">
        <v>20.76</v>
      </c>
      <c r="Z66" s="6">
        <v>20.57</v>
      </c>
    </row>
    <row r="67" spans="1:26" x14ac:dyDescent="0.25">
      <c r="A67">
        <v>22</v>
      </c>
      <c r="B67" s="4">
        <v>25.05</v>
      </c>
      <c r="C67" s="4">
        <v>24.6</v>
      </c>
      <c r="D67" s="4">
        <v>23.08</v>
      </c>
      <c r="E67" s="5">
        <v>24.83</v>
      </c>
      <c r="F67" s="5">
        <v>22.02</v>
      </c>
      <c r="G67" s="5">
        <v>23.6</v>
      </c>
      <c r="H67" s="5">
        <v>24.89</v>
      </c>
      <c r="I67" s="5">
        <v>24.85</v>
      </c>
      <c r="J67" s="5">
        <v>25.54</v>
      </c>
      <c r="K67" s="5">
        <v>23.11</v>
      </c>
      <c r="L67" s="6">
        <v>20.079999999999998</v>
      </c>
      <c r="M67" s="6">
        <v>19.82</v>
      </c>
      <c r="N67" s="6">
        <v>23.61</v>
      </c>
      <c r="O67" s="6">
        <v>21.65</v>
      </c>
      <c r="P67" s="6">
        <v>17.37</v>
      </c>
      <c r="Q67" s="6">
        <v>19.649999999999999</v>
      </c>
      <c r="R67" s="6">
        <v>21.91</v>
      </c>
      <c r="S67" s="6">
        <v>23.66</v>
      </c>
      <c r="T67" s="6">
        <v>21.08</v>
      </c>
      <c r="U67" s="6">
        <v>21.03</v>
      </c>
      <c r="V67" s="6">
        <v>21.63</v>
      </c>
      <c r="W67" s="6">
        <v>21.75</v>
      </c>
      <c r="X67" s="6">
        <v>20.59</v>
      </c>
      <c r="Y67" s="6">
        <v>22.02</v>
      </c>
      <c r="Z67" s="6">
        <v>21.7</v>
      </c>
    </row>
    <row r="68" spans="1:26" x14ac:dyDescent="0.25">
      <c r="A68">
        <v>23</v>
      </c>
      <c r="B68" s="4">
        <v>24.01</v>
      </c>
      <c r="C68" s="4">
        <v>27.27</v>
      </c>
      <c r="D68" s="4">
        <v>25.64</v>
      </c>
      <c r="E68" s="5">
        <v>26.73</v>
      </c>
      <c r="F68" s="5">
        <v>26.48</v>
      </c>
      <c r="G68" s="5">
        <v>26.53</v>
      </c>
      <c r="H68" s="5">
        <v>26.67</v>
      </c>
      <c r="I68" s="5">
        <v>27.25</v>
      </c>
      <c r="J68" s="5">
        <v>29.85</v>
      </c>
      <c r="K68" s="5">
        <v>28.12</v>
      </c>
      <c r="L68" s="6">
        <v>27.54</v>
      </c>
      <c r="M68" s="6">
        <v>23.38</v>
      </c>
      <c r="N68" s="6">
        <v>21.75</v>
      </c>
      <c r="O68" s="6">
        <v>22.53</v>
      </c>
      <c r="P68" s="6">
        <v>22.11</v>
      </c>
      <c r="Q68" s="6">
        <v>25.04</v>
      </c>
      <c r="R68" s="6">
        <v>23.79</v>
      </c>
      <c r="S68" s="6">
        <v>20.54</v>
      </c>
      <c r="T68" s="6">
        <v>24.76</v>
      </c>
      <c r="U68" s="6">
        <v>23.13</v>
      </c>
      <c r="V68" s="6">
        <v>23.38</v>
      </c>
      <c r="W68" s="6">
        <v>24.14</v>
      </c>
      <c r="X68" s="6">
        <v>22.26</v>
      </c>
      <c r="Y68" s="6">
        <v>23.5</v>
      </c>
      <c r="Z68" s="6">
        <v>25.01</v>
      </c>
    </row>
    <row r="69" spans="1:26" x14ac:dyDescent="0.25">
      <c r="A69">
        <v>24</v>
      </c>
      <c r="B69" s="4">
        <v>33.119999999999997</v>
      </c>
      <c r="C69" s="4">
        <v>31.1</v>
      </c>
      <c r="D69" s="4">
        <v>31.24</v>
      </c>
      <c r="E69" s="5">
        <v>29.56</v>
      </c>
      <c r="F69" s="5">
        <v>28.21</v>
      </c>
      <c r="G69" s="5">
        <v>31.77</v>
      </c>
      <c r="H69" s="5">
        <v>30.15</v>
      </c>
      <c r="I69" s="5">
        <v>31.87</v>
      </c>
      <c r="J69" s="5">
        <v>29.51</v>
      </c>
      <c r="K69" s="5">
        <v>29.15</v>
      </c>
      <c r="L69" s="6">
        <v>26.54</v>
      </c>
      <c r="M69" s="6">
        <v>27.14</v>
      </c>
      <c r="N69" s="6">
        <v>25.78</v>
      </c>
      <c r="O69" s="6">
        <v>27.22</v>
      </c>
      <c r="P69" s="6">
        <v>26.12</v>
      </c>
      <c r="Q69" s="6">
        <v>29.21</v>
      </c>
      <c r="R69" s="6">
        <v>25.98</v>
      </c>
      <c r="S69" s="6">
        <v>27.63</v>
      </c>
      <c r="T69" s="6">
        <v>25.71</v>
      </c>
      <c r="U69" s="6">
        <v>26.96</v>
      </c>
      <c r="V69" s="6">
        <v>26.22</v>
      </c>
      <c r="W69" s="6">
        <v>26.99</v>
      </c>
      <c r="X69" s="6">
        <v>27.92</v>
      </c>
      <c r="Y69" s="6">
        <v>24.37</v>
      </c>
      <c r="Z69" s="6">
        <v>26.74</v>
      </c>
    </row>
    <row r="70" spans="1:26" x14ac:dyDescent="0.25">
      <c r="A70">
        <v>25</v>
      </c>
      <c r="B70" s="4">
        <v>35.85</v>
      </c>
      <c r="C70" s="4">
        <v>33.96</v>
      </c>
      <c r="D70" s="4">
        <v>34.630000000000003</v>
      </c>
      <c r="E70" s="5">
        <v>36.630000000000003</v>
      </c>
      <c r="F70" s="5">
        <v>34.200000000000003</v>
      </c>
      <c r="G70" s="5">
        <v>36.03</v>
      </c>
      <c r="H70" s="5">
        <v>37.06</v>
      </c>
      <c r="I70" s="5">
        <v>35.340000000000003</v>
      </c>
      <c r="J70" s="5">
        <v>35.03</v>
      </c>
      <c r="K70" s="5">
        <v>32.909999999999997</v>
      </c>
      <c r="L70" s="6">
        <v>29.39</v>
      </c>
      <c r="M70" s="6">
        <v>31.26</v>
      </c>
      <c r="N70" s="6">
        <v>32.049999999999997</v>
      </c>
      <c r="O70" s="6">
        <v>31.38</v>
      </c>
      <c r="P70" s="6">
        <v>30.8</v>
      </c>
      <c r="Q70" s="6">
        <v>31.13</v>
      </c>
      <c r="R70" s="6">
        <v>30.85</v>
      </c>
      <c r="S70" s="6">
        <v>33.21</v>
      </c>
      <c r="T70" s="6">
        <v>32.75</v>
      </c>
      <c r="U70" s="6">
        <v>31.11</v>
      </c>
      <c r="V70" s="6">
        <v>31.03</v>
      </c>
      <c r="W70" s="6">
        <v>29.17</v>
      </c>
      <c r="X70" s="6">
        <v>31.25</v>
      </c>
      <c r="Y70" s="6">
        <v>32.06</v>
      </c>
      <c r="Z70" s="6">
        <v>31.39</v>
      </c>
    </row>
    <row r="71" spans="1:26" x14ac:dyDescent="0.25">
      <c r="A71">
        <v>26</v>
      </c>
      <c r="B71" s="4">
        <v>33.75</v>
      </c>
      <c r="C71" s="4">
        <v>36.450000000000003</v>
      </c>
      <c r="D71" s="4">
        <v>40.15</v>
      </c>
      <c r="E71" s="5">
        <v>33.770000000000003</v>
      </c>
      <c r="F71" s="5">
        <v>35.07</v>
      </c>
      <c r="G71" s="5">
        <v>38.08</v>
      </c>
      <c r="H71" s="5">
        <v>39.340000000000003</v>
      </c>
      <c r="I71" s="5">
        <v>37.590000000000003</v>
      </c>
      <c r="J71" s="5">
        <v>35.51</v>
      </c>
      <c r="K71" s="5">
        <v>38.700000000000003</v>
      </c>
      <c r="L71" s="6">
        <v>34.659999999999997</v>
      </c>
      <c r="M71" s="6">
        <v>33.71</v>
      </c>
      <c r="N71" s="6">
        <v>34.19</v>
      </c>
      <c r="O71" s="6">
        <v>36.770000000000003</v>
      </c>
      <c r="P71" s="6">
        <v>34.75</v>
      </c>
      <c r="Q71" s="6">
        <v>33.369999999999997</v>
      </c>
      <c r="R71" s="6">
        <v>36.33</v>
      </c>
      <c r="S71" s="6">
        <v>34.25</v>
      </c>
      <c r="T71" s="6">
        <v>33.479999999999997</v>
      </c>
      <c r="U71" s="6">
        <v>34.630000000000003</v>
      </c>
      <c r="V71" s="6">
        <v>35.94</v>
      </c>
      <c r="W71" s="6">
        <v>33.659999999999997</v>
      </c>
      <c r="X71" s="6">
        <v>34.22</v>
      </c>
      <c r="Y71" s="6">
        <v>33.86</v>
      </c>
      <c r="Z71" s="6">
        <v>33.840000000000003</v>
      </c>
    </row>
    <row r="72" spans="1:26" x14ac:dyDescent="0.25">
      <c r="A72">
        <v>27</v>
      </c>
      <c r="B72" s="4">
        <v>38.700000000000003</v>
      </c>
      <c r="C72" s="4">
        <v>33.53</v>
      </c>
      <c r="D72" s="4">
        <v>40.04</v>
      </c>
      <c r="E72" s="5">
        <v>39.04</v>
      </c>
      <c r="F72" s="5">
        <v>38.56</v>
      </c>
      <c r="G72" s="5">
        <v>38.21</v>
      </c>
      <c r="H72" s="5">
        <v>37.909999999999997</v>
      </c>
      <c r="I72" s="5">
        <v>38.92</v>
      </c>
      <c r="J72" s="5">
        <v>40.92</v>
      </c>
      <c r="K72" s="5">
        <v>37.54</v>
      </c>
      <c r="L72" s="6">
        <v>37.46</v>
      </c>
      <c r="M72" s="6">
        <v>37.4</v>
      </c>
      <c r="N72" s="6">
        <v>36.450000000000003</v>
      </c>
      <c r="O72" s="6">
        <v>37.85</v>
      </c>
      <c r="P72" s="6">
        <v>34.590000000000003</v>
      </c>
      <c r="Q72" s="6">
        <v>35.25</v>
      </c>
      <c r="R72" s="6">
        <v>37.270000000000003</v>
      </c>
      <c r="S72" s="6">
        <v>40.01</v>
      </c>
      <c r="T72" s="6">
        <v>38.85</v>
      </c>
      <c r="U72" s="6">
        <v>39.090000000000003</v>
      </c>
      <c r="V72" s="6">
        <v>37.28</v>
      </c>
      <c r="W72" s="6">
        <v>36.94</v>
      </c>
      <c r="X72" s="6">
        <v>38.79</v>
      </c>
      <c r="Y72" s="6">
        <v>39.33</v>
      </c>
      <c r="Z72" s="6">
        <v>35.35</v>
      </c>
    </row>
    <row r="73" spans="1:26" x14ac:dyDescent="0.25">
      <c r="A73">
        <v>28</v>
      </c>
      <c r="B73" s="4">
        <v>36.380000000000003</v>
      </c>
      <c r="C73" s="4">
        <v>34.299999999999997</v>
      </c>
      <c r="D73" s="4">
        <v>35.36</v>
      </c>
      <c r="E73" s="5">
        <v>36.380000000000003</v>
      </c>
      <c r="F73" s="5">
        <v>39.64</v>
      </c>
      <c r="G73" s="5">
        <v>32.79</v>
      </c>
      <c r="H73" s="5">
        <v>37.130000000000003</v>
      </c>
      <c r="I73" s="5">
        <v>36.119999999999997</v>
      </c>
      <c r="J73" s="5">
        <v>34.44</v>
      </c>
      <c r="K73" s="5">
        <v>34.99</v>
      </c>
      <c r="L73" s="6">
        <v>36.83</v>
      </c>
      <c r="M73" s="6">
        <v>37.159999999999997</v>
      </c>
      <c r="N73" s="6">
        <v>39.17</v>
      </c>
      <c r="O73" s="6">
        <v>38.46</v>
      </c>
      <c r="P73" s="6">
        <v>37.17</v>
      </c>
      <c r="Q73" s="6">
        <v>39.590000000000003</v>
      </c>
      <c r="R73" s="6">
        <v>39.72</v>
      </c>
      <c r="S73" s="6">
        <v>40.71</v>
      </c>
      <c r="T73" s="6">
        <v>39.71</v>
      </c>
      <c r="U73" s="6">
        <v>38.409999999999997</v>
      </c>
      <c r="V73" s="6">
        <v>37.64</v>
      </c>
      <c r="W73" s="6">
        <v>37.57</v>
      </c>
      <c r="X73" s="6">
        <v>38.93</v>
      </c>
      <c r="Y73" s="6">
        <v>37.68</v>
      </c>
      <c r="Z73" s="6">
        <v>38.270000000000003</v>
      </c>
    </row>
    <row r="74" spans="1:26" x14ac:dyDescent="0.25">
      <c r="A74">
        <v>29</v>
      </c>
      <c r="B74" s="4">
        <v>32.450000000000003</v>
      </c>
      <c r="C74" s="4">
        <v>35.369999999999997</v>
      </c>
      <c r="D74" s="4">
        <v>32.159999999999997</v>
      </c>
      <c r="E74" s="5">
        <v>32.57</v>
      </c>
      <c r="F74" s="5">
        <v>35.08</v>
      </c>
      <c r="G74" s="5">
        <v>31.46</v>
      </c>
      <c r="H74" s="5">
        <v>34.79</v>
      </c>
      <c r="I74" s="5">
        <v>36.25</v>
      </c>
      <c r="J74" s="5">
        <v>33.65</v>
      </c>
      <c r="K74" s="5">
        <v>33.31</v>
      </c>
      <c r="L74" s="6">
        <v>39.86</v>
      </c>
      <c r="M74" s="6">
        <v>37.520000000000003</v>
      </c>
      <c r="N74" s="6">
        <v>38.21</v>
      </c>
      <c r="O74" s="6">
        <v>40.57</v>
      </c>
      <c r="P74" s="6">
        <v>36.590000000000003</v>
      </c>
      <c r="Q74" s="6">
        <v>35.92</v>
      </c>
      <c r="R74" s="6">
        <v>34.43</v>
      </c>
      <c r="S74" s="6">
        <v>36.299999999999997</v>
      </c>
      <c r="T74" s="6">
        <v>38.29</v>
      </c>
      <c r="U74" s="6">
        <v>35.89</v>
      </c>
      <c r="V74" s="6">
        <v>38.19</v>
      </c>
      <c r="W74" s="6">
        <v>35.369999999999997</v>
      </c>
      <c r="X74" s="6">
        <v>34.15</v>
      </c>
      <c r="Y74" s="6">
        <v>33.49</v>
      </c>
      <c r="Z74" s="6">
        <v>39.409999999999997</v>
      </c>
    </row>
    <row r="75" spans="1:26" x14ac:dyDescent="0.25">
      <c r="A75">
        <v>30</v>
      </c>
      <c r="B75" s="4">
        <v>29.76</v>
      </c>
      <c r="C75" s="4">
        <v>28.09</v>
      </c>
      <c r="D75" s="4">
        <v>32.07</v>
      </c>
      <c r="E75" s="5">
        <v>29.21</v>
      </c>
      <c r="F75" s="5">
        <v>29.67</v>
      </c>
      <c r="G75" s="5">
        <v>25.65</v>
      </c>
      <c r="H75" s="5">
        <v>28.1</v>
      </c>
      <c r="I75" s="5">
        <v>31.76</v>
      </c>
      <c r="J75" s="5">
        <v>30.61</v>
      </c>
      <c r="K75" s="5">
        <v>30.14</v>
      </c>
      <c r="L75" s="6">
        <v>35.97</v>
      </c>
      <c r="M75" s="6">
        <v>33.28</v>
      </c>
      <c r="N75" s="6">
        <v>34.67</v>
      </c>
      <c r="O75" s="6">
        <v>36.53</v>
      </c>
      <c r="P75" s="6">
        <v>34.520000000000003</v>
      </c>
      <c r="Q75" s="6">
        <v>36.06</v>
      </c>
      <c r="R75" s="6">
        <v>33.92</v>
      </c>
      <c r="S75" s="6">
        <v>31.97</v>
      </c>
      <c r="T75" s="6">
        <v>35.799999999999997</v>
      </c>
      <c r="U75" s="6">
        <v>35.19</v>
      </c>
      <c r="V75" s="6">
        <v>36.270000000000003</v>
      </c>
      <c r="W75" s="6">
        <v>32.39</v>
      </c>
      <c r="X75" s="6">
        <v>34.96</v>
      </c>
      <c r="Y75" s="6">
        <v>36.71</v>
      </c>
      <c r="Z75" s="6">
        <v>35.99</v>
      </c>
    </row>
    <row r="76" spans="1:26" x14ac:dyDescent="0.25">
      <c r="A76">
        <v>31</v>
      </c>
      <c r="B76" s="4">
        <v>29.04</v>
      </c>
      <c r="C76" s="4">
        <v>27.62</v>
      </c>
      <c r="D76" s="4">
        <v>27.35</v>
      </c>
      <c r="E76" s="5">
        <v>26.62</v>
      </c>
      <c r="F76" s="5">
        <v>24.33</v>
      </c>
      <c r="G76" s="5">
        <v>27.36</v>
      </c>
      <c r="H76" s="5">
        <v>27.57</v>
      </c>
      <c r="I76" s="5">
        <v>28.33</v>
      </c>
      <c r="J76" s="5">
        <v>26.84</v>
      </c>
      <c r="K76" s="5">
        <v>23.37</v>
      </c>
      <c r="L76" s="6">
        <v>29.96</v>
      </c>
      <c r="M76" s="6">
        <v>30.62</v>
      </c>
      <c r="N76" s="6">
        <v>28.66</v>
      </c>
      <c r="O76" s="6">
        <v>32.78</v>
      </c>
      <c r="P76" s="6">
        <v>32.840000000000003</v>
      </c>
      <c r="Q76" s="6">
        <v>32.04</v>
      </c>
      <c r="R76" s="6">
        <v>32.44</v>
      </c>
      <c r="S76" s="6">
        <v>30.55</v>
      </c>
      <c r="T76" s="6">
        <v>29.48</v>
      </c>
      <c r="U76" s="6">
        <v>31.77</v>
      </c>
      <c r="V76" s="6">
        <v>28.86</v>
      </c>
      <c r="W76" s="6">
        <v>28.42</v>
      </c>
      <c r="X76" s="6">
        <v>32.83</v>
      </c>
      <c r="Y76" s="6">
        <v>28.92</v>
      </c>
      <c r="Z76" s="6">
        <v>28.43</v>
      </c>
    </row>
    <row r="77" spans="1:26" x14ac:dyDescent="0.25">
      <c r="A77">
        <v>32</v>
      </c>
      <c r="B77" s="4">
        <v>23.83</v>
      </c>
      <c r="C77" s="4">
        <v>21.59</v>
      </c>
      <c r="D77" s="4">
        <v>22.89</v>
      </c>
      <c r="E77" s="5">
        <v>23.23</v>
      </c>
      <c r="F77" s="5">
        <v>23.38</v>
      </c>
      <c r="G77" s="5">
        <v>23</v>
      </c>
      <c r="H77" s="5">
        <v>24.5</v>
      </c>
      <c r="I77" s="5">
        <v>23.72</v>
      </c>
      <c r="J77" s="5">
        <v>23.1</v>
      </c>
      <c r="K77" s="5">
        <v>21.58</v>
      </c>
      <c r="L77" s="6">
        <v>28.57</v>
      </c>
      <c r="M77" s="6">
        <v>29.45</v>
      </c>
      <c r="N77" s="6">
        <v>27.28</v>
      </c>
      <c r="O77" s="6">
        <v>25.82</v>
      </c>
      <c r="P77" s="6">
        <v>26.22</v>
      </c>
      <c r="Q77" s="6">
        <v>25.27</v>
      </c>
      <c r="R77" s="6">
        <v>26.05</v>
      </c>
      <c r="S77" s="6">
        <v>25.49</v>
      </c>
      <c r="T77" s="6">
        <v>28.67</v>
      </c>
      <c r="U77" s="6">
        <v>28.26</v>
      </c>
      <c r="V77" s="6">
        <v>26.95</v>
      </c>
      <c r="W77" s="6">
        <v>26.14</v>
      </c>
      <c r="X77" s="6">
        <v>27.37</v>
      </c>
      <c r="Y77" s="6">
        <v>29.44</v>
      </c>
      <c r="Z77" s="6">
        <v>27.76</v>
      </c>
    </row>
    <row r="78" spans="1:26" x14ac:dyDescent="0.25">
      <c r="A78">
        <v>33</v>
      </c>
      <c r="B78" s="4">
        <v>22.67</v>
      </c>
      <c r="C78" s="4">
        <v>22.94</v>
      </c>
      <c r="D78" s="4">
        <v>24.67</v>
      </c>
      <c r="E78" s="5">
        <v>25.65</v>
      </c>
      <c r="F78" s="5">
        <v>22.89</v>
      </c>
      <c r="G78" s="5">
        <v>21.43</v>
      </c>
      <c r="H78" s="5">
        <v>22.95</v>
      </c>
      <c r="I78" s="5">
        <v>20.6</v>
      </c>
      <c r="J78" s="5">
        <v>24.01</v>
      </c>
      <c r="K78" s="5">
        <v>23.11</v>
      </c>
      <c r="L78" s="6">
        <v>23.67</v>
      </c>
      <c r="M78" s="6">
        <v>26.21</v>
      </c>
      <c r="N78" s="6">
        <v>24.83</v>
      </c>
      <c r="O78" s="6">
        <v>23.72</v>
      </c>
      <c r="P78" s="6">
        <v>22.72</v>
      </c>
      <c r="Q78" s="6">
        <v>23.92</v>
      </c>
      <c r="R78" s="6">
        <v>25.28</v>
      </c>
      <c r="S78" s="6">
        <v>24.16</v>
      </c>
      <c r="T78" s="6">
        <v>24.41</v>
      </c>
      <c r="U78" s="6">
        <v>22.46</v>
      </c>
      <c r="V78" s="6">
        <v>25.66</v>
      </c>
      <c r="W78" s="6">
        <v>24.47</v>
      </c>
      <c r="X78" s="6">
        <v>26.75</v>
      </c>
      <c r="Y78" s="6">
        <v>22.85</v>
      </c>
      <c r="Z78" s="6">
        <v>23.13</v>
      </c>
    </row>
    <row r="79" spans="1:26" x14ac:dyDescent="0.25">
      <c r="A79">
        <v>34</v>
      </c>
      <c r="B79" s="4">
        <v>25.9</v>
      </c>
      <c r="C79" s="4">
        <v>26.03</v>
      </c>
      <c r="D79" s="4">
        <v>24.57</v>
      </c>
      <c r="E79" s="5">
        <v>25.08</v>
      </c>
      <c r="F79" s="5">
        <v>24.89</v>
      </c>
      <c r="G79" s="5">
        <v>22.61</v>
      </c>
      <c r="H79" s="5">
        <v>23.4</v>
      </c>
      <c r="I79" s="5">
        <v>22.94</v>
      </c>
      <c r="J79" s="5">
        <v>23.2</v>
      </c>
      <c r="K79" s="5">
        <v>26.33</v>
      </c>
      <c r="L79" s="6">
        <v>22.9</v>
      </c>
      <c r="M79" s="6">
        <v>22.16</v>
      </c>
      <c r="N79" s="6">
        <v>22.19</v>
      </c>
      <c r="O79" s="6">
        <v>27.3</v>
      </c>
      <c r="P79" s="6">
        <v>22.66</v>
      </c>
      <c r="Q79" s="6">
        <v>24</v>
      </c>
      <c r="R79" s="6">
        <v>23.72</v>
      </c>
      <c r="S79" s="6">
        <v>22.82</v>
      </c>
      <c r="T79" s="6">
        <v>20.2</v>
      </c>
      <c r="U79" s="6">
        <v>22.7</v>
      </c>
      <c r="V79" s="6">
        <v>22.13</v>
      </c>
      <c r="W79" s="6">
        <v>25.82</v>
      </c>
      <c r="X79" s="6">
        <v>20.74</v>
      </c>
      <c r="Y79" s="6">
        <v>24.74</v>
      </c>
      <c r="Z79" s="6">
        <v>22.35</v>
      </c>
    </row>
    <row r="80" spans="1:26" x14ac:dyDescent="0.25">
      <c r="A80">
        <v>35</v>
      </c>
      <c r="B80" s="4">
        <v>29.33</v>
      </c>
      <c r="C80" s="4">
        <v>26.71</v>
      </c>
      <c r="D80" s="4">
        <v>28.58</v>
      </c>
      <c r="E80" s="5">
        <v>28.99</v>
      </c>
      <c r="F80" s="5">
        <v>27.72</v>
      </c>
      <c r="G80" s="5">
        <v>27.43</v>
      </c>
      <c r="H80" s="5">
        <v>26.79</v>
      </c>
      <c r="I80" s="5">
        <v>26.13</v>
      </c>
      <c r="J80" s="5">
        <v>26.31</v>
      </c>
      <c r="K80" s="5">
        <v>25.2</v>
      </c>
      <c r="L80" s="6">
        <v>22.67</v>
      </c>
      <c r="M80" s="6">
        <v>26.2</v>
      </c>
      <c r="N80" s="6">
        <v>24.38</v>
      </c>
      <c r="O80" s="6">
        <v>27.08</v>
      </c>
      <c r="P80" s="6">
        <v>24.47</v>
      </c>
      <c r="Q80" s="6">
        <v>25.98</v>
      </c>
      <c r="R80" s="6">
        <v>23.06</v>
      </c>
      <c r="S80" s="6">
        <v>21.6</v>
      </c>
      <c r="T80" s="6">
        <v>23.55</v>
      </c>
      <c r="U80" s="6">
        <v>25.18</v>
      </c>
      <c r="V80" s="6">
        <v>21.32</v>
      </c>
      <c r="W80" s="6">
        <v>26.34</v>
      </c>
      <c r="X80" s="6">
        <v>25.7</v>
      </c>
      <c r="Y80" s="6">
        <v>24.7</v>
      </c>
      <c r="Z80" s="6">
        <v>24.63</v>
      </c>
    </row>
    <row r="81" spans="1:26" x14ac:dyDescent="0.25">
      <c r="A81">
        <v>36</v>
      </c>
      <c r="B81" s="4">
        <v>30.31</v>
      </c>
      <c r="C81" s="4">
        <v>27.63</v>
      </c>
      <c r="D81" s="4">
        <v>29.94</v>
      </c>
      <c r="E81" s="5">
        <v>31.26</v>
      </c>
      <c r="F81" s="5">
        <v>30.24</v>
      </c>
      <c r="G81" s="5">
        <v>29.47</v>
      </c>
      <c r="H81" s="5">
        <v>30.31</v>
      </c>
      <c r="I81" s="5">
        <v>30.35</v>
      </c>
      <c r="J81" s="5">
        <v>31.87</v>
      </c>
      <c r="K81" s="5">
        <v>28.96</v>
      </c>
      <c r="L81" s="6">
        <v>26.68</v>
      </c>
      <c r="M81" s="6">
        <v>28.01</v>
      </c>
      <c r="N81" s="6">
        <v>27.91</v>
      </c>
      <c r="O81" s="6">
        <v>26.18</v>
      </c>
      <c r="P81" s="6">
        <v>24.21</v>
      </c>
      <c r="Q81" s="6">
        <v>27.43</v>
      </c>
      <c r="R81" s="6">
        <v>25.09</v>
      </c>
      <c r="S81" s="6">
        <v>25.02</v>
      </c>
      <c r="T81" s="6">
        <v>25.51</v>
      </c>
      <c r="U81" s="6">
        <v>25.96</v>
      </c>
      <c r="V81" s="6">
        <v>24.49</v>
      </c>
      <c r="W81" s="6">
        <v>26.01</v>
      </c>
      <c r="X81" s="6">
        <v>27.3</v>
      </c>
      <c r="Y81" s="6">
        <v>26.26</v>
      </c>
      <c r="Z81" s="6">
        <v>28.14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33"/>
  </sheetPr>
  <dimension ref="A1:Z79"/>
  <sheetViews>
    <sheetView topLeftCell="A19" workbookViewId="0">
      <selection activeCell="S30" sqref="S30"/>
    </sheetView>
  </sheetViews>
  <sheetFormatPr defaultRowHeight="15" x14ac:dyDescent="0.25"/>
  <sheetData>
    <row r="1" spans="1:26" x14ac:dyDescent="0.25"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  <c r="Q1">
        <v>16</v>
      </c>
      <c r="R1">
        <v>17</v>
      </c>
      <c r="S1">
        <v>18</v>
      </c>
      <c r="T1">
        <v>19</v>
      </c>
      <c r="U1">
        <v>20</v>
      </c>
      <c r="V1">
        <v>21</v>
      </c>
      <c r="W1">
        <v>22</v>
      </c>
      <c r="X1">
        <v>23</v>
      </c>
      <c r="Y1">
        <v>24</v>
      </c>
      <c r="Z1">
        <v>25</v>
      </c>
    </row>
    <row r="2" spans="1:26" x14ac:dyDescent="0.25">
      <c r="A2" t="s">
        <v>0</v>
      </c>
    </row>
    <row r="3" spans="1:26" x14ac:dyDescent="0.25">
      <c r="A3">
        <v>1</v>
      </c>
      <c r="B3" s="4">
        <v>34.659999999999997</v>
      </c>
      <c r="C3" s="4">
        <v>49.08</v>
      </c>
      <c r="D3" s="4">
        <v>36.56</v>
      </c>
      <c r="E3" s="5">
        <v>38.79</v>
      </c>
      <c r="F3" s="5">
        <v>45.29</v>
      </c>
      <c r="G3" s="5">
        <v>40.15</v>
      </c>
      <c r="H3" s="5">
        <v>35.07</v>
      </c>
      <c r="I3" s="5">
        <v>33.520000000000003</v>
      </c>
      <c r="J3" s="5">
        <v>31.86</v>
      </c>
      <c r="K3" s="5">
        <v>35.82</v>
      </c>
      <c r="L3" s="6">
        <v>14.07</v>
      </c>
      <c r="M3" s="6">
        <v>15.89</v>
      </c>
      <c r="N3" s="6">
        <v>22.53</v>
      </c>
      <c r="O3" s="6">
        <v>30.36</v>
      </c>
      <c r="P3" s="6">
        <v>20.21</v>
      </c>
      <c r="Q3" s="6">
        <v>26.55</v>
      </c>
      <c r="R3" s="6">
        <v>29.55</v>
      </c>
      <c r="S3" s="6">
        <v>17.68</v>
      </c>
      <c r="T3" s="6">
        <v>21.94</v>
      </c>
      <c r="U3" s="6">
        <v>26.07</v>
      </c>
      <c r="V3" s="6">
        <v>19.93</v>
      </c>
      <c r="W3" s="6">
        <v>27</v>
      </c>
      <c r="X3" s="6">
        <v>36.520000000000003</v>
      </c>
      <c r="Y3" s="6">
        <v>24.68</v>
      </c>
      <c r="Z3" s="6">
        <v>27.27</v>
      </c>
    </row>
    <row r="4" spans="1:26" x14ac:dyDescent="0.25">
      <c r="A4">
        <v>2</v>
      </c>
      <c r="B4" s="4">
        <v>27.47</v>
      </c>
      <c r="C4" s="4">
        <v>46.23</v>
      </c>
      <c r="D4" s="4">
        <v>42.79</v>
      </c>
      <c r="E4" s="5">
        <v>33.119999999999997</v>
      </c>
      <c r="F4" s="5">
        <v>32.82</v>
      </c>
      <c r="G4" s="5">
        <v>23.72</v>
      </c>
      <c r="H4" s="5">
        <v>38.54</v>
      </c>
      <c r="I4" s="5">
        <v>45.79</v>
      </c>
      <c r="J4" s="5">
        <v>28.56</v>
      </c>
      <c r="K4" s="5">
        <v>29.91</v>
      </c>
      <c r="L4" s="6">
        <v>39.89</v>
      </c>
      <c r="M4" s="6">
        <v>43.78</v>
      </c>
      <c r="N4" s="6">
        <v>27.77</v>
      </c>
      <c r="O4" s="6">
        <v>41.58</v>
      </c>
      <c r="P4" s="6">
        <v>31.82</v>
      </c>
      <c r="Q4" s="6">
        <v>41.62</v>
      </c>
      <c r="R4" s="6">
        <v>53.33</v>
      </c>
      <c r="S4" s="6">
        <v>33.880000000000003</v>
      </c>
      <c r="T4" s="6">
        <v>45.6</v>
      </c>
      <c r="U4" s="6">
        <v>46.44</v>
      </c>
      <c r="V4" s="6">
        <v>33.94</v>
      </c>
      <c r="W4" s="6">
        <v>34.74</v>
      </c>
      <c r="X4" s="6">
        <v>36.369999999999997</v>
      </c>
      <c r="Y4" s="6">
        <v>30.95</v>
      </c>
      <c r="Z4" s="6">
        <v>34.92</v>
      </c>
    </row>
    <row r="5" spans="1:26" x14ac:dyDescent="0.25">
      <c r="A5">
        <v>3</v>
      </c>
      <c r="B5" s="4">
        <v>41.53</v>
      </c>
      <c r="C5" s="4">
        <v>28.68</v>
      </c>
      <c r="D5" s="4">
        <v>31.69</v>
      </c>
      <c r="E5" s="5">
        <v>26.65</v>
      </c>
      <c r="F5" s="5">
        <v>27.07</v>
      </c>
      <c r="G5" s="5">
        <v>29.42</v>
      </c>
      <c r="H5" s="5">
        <v>29.26</v>
      </c>
      <c r="I5" s="5">
        <v>33.6</v>
      </c>
      <c r="J5" s="5">
        <v>39.79</v>
      </c>
      <c r="K5" s="5">
        <v>32.39</v>
      </c>
      <c r="L5" s="6">
        <v>50.09</v>
      </c>
      <c r="M5" s="6">
        <v>38.86</v>
      </c>
      <c r="N5" s="6">
        <v>47.24</v>
      </c>
      <c r="O5" s="6">
        <v>36.42</v>
      </c>
      <c r="P5" s="6">
        <v>43.17</v>
      </c>
      <c r="Q5" s="6">
        <v>30.44</v>
      </c>
      <c r="R5" s="6">
        <v>41.67</v>
      </c>
      <c r="S5" s="6">
        <v>37.85</v>
      </c>
      <c r="T5" s="6">
        <v>38.46</v>
      </c>
      <c r="U5" s="6">
        <v>36.89</v>
      </c>
      <c r="V5" s="6">
        <v>45.5</v>
      </c>
      <c r="W5" s="6">
        <v>32.9</v>
      </c>
      <c r="X5" s="6">
        <v>31.37</v>
      </c>
      <c r="Y5" s="6">
        <v>34.200000000000003</v>
      </c>
      <c r="Z5" s="6">
        <v>36.61</v>
      </c>
    </row>
    <row r="6" spans="1:26" x14ac:dyDescent="0.25">
      <c r="A6">
        <v>4</v>
      </c>
      <c r="B6" s="4">
        <v>26.37</v>
      </c>
      <c r="C6" s="4">
        <v>28.5</v>
      </c>
      <c r="D6" s="4">
        <v>33.909999999999997</v>
      </c>
      <c r="E6" s="5">
        <v>33.479999999999997</v>
      </c>
      <c r="F6" s="5">
        <v>25.24</v>
      </c>
      <c r="G6" s="5">
        <v>37.64</v>
      </c>
      <c r="H6" s="5">
        <v>32.82</v>
      </c>
      <c r="I6" s="5">
        <v>25.47</v>
      </c>
      <c r="J6" s="5">
        <v>43.06</v>
      </c>
      <c r="K6" s="5">
        <v>32.07</v>
      </c>
      <c r="L6" s="6">
        <v>35.57</v>
      </c>
      <c r="M6" s="6">
        <v>32.76</v>
      </c>
      <c r="N6" s="6">
        <v>31.32</v>
      </c>
      <c r="O6" s="6">
        <v>37.69</v>
      </c>
      <c r="P6" s="6">
        <v>32.159999999999997</v>
      </c>
      <c r="Q6" s="6">
        <v>28.46</v>
      </c>
      <c r="R6" s="6">
        <v>29.56</v>
      </c>
      <c r="S6" s="6">
        <v>36.93</v>
      </c>
      <c r="T6" s="6">
        <v>36.04</v>
      </c>
      <c r="U6" s="6">
        <v>27.53</v>
      </c>
      <c r="V6" s="6">
        <v>35.840000000000003</v>
      </c>
      <c r="W6" s="6">
        <v>35.58</v>
      </c>
      <c r="X6" s="6">
        <v>39.81</v>
      </c>
      <c r="Y6" s="6">
        <v>34.299999999999997</v>
      </c>
      <c r="Z6" s="6">
        <v>36.58</v>
      </c>
    </row>
    <row r="7" spans="1:26" x14ac:dyDescent="0.25">
      <c r="A7">
        <v>5</v>
      </c>
      <c r="B7" s="4">
        <v>16.16</v>
      </c>
      <c r="C7" s="4">
        <v>21.99</v>
      </c>
      <c r="D7" s="4">
        <v>31.16</v>
      </c>
      <c r="E7" s="5">
        <v>20.29</v>
      </c>
      <c r="F7" s="5">
        <v>23.12</v>
      </c>
      <c r="G7" s="5">
        <v>26.45</v>
      </c>
      <c r="H7" s="5">
        <v>21.85</v>
      </c>
      <c r="I7" s="5">
        <v>29.02</v>
      </c>
      <c r="J7" s="5">
        <v>30.33</v>
      </c>
      <c r="K7" s="5">
        <v>23.26</v>
      </c>
      <c r="L7" s="6">
        <v>36.07</v>
      </c>
      <c r="M7" s="6">
        <v>27.7</v>
      </c>
      <c r="N7" s="6">
        <v>29.56</v>
      </c>
      <c r="O7" s="6">
        <v>26.73</v>
      </c>
      <c r="P7" s="6">
        <v>25.66</v>
      </c>
      <c r="Q7" s="6">
        <v>23.31</v>
      </c>
      <c r="R7" s="6">
        <v>31.76</v>
      </c>
      <c r="S7" s="6">
        <v>25.77</v>
      </c>
      <c r="T7" s="6">
        <v>25.73</v>
      </c>
      <c r="U7" s="6">
        <v>33.92</v>
      </c>
      <c r="V7" s="6">
        <v>26.52</v>
      </c>
      <c r="W7" s="6">
        <v>20.41</v>
      </c>
      <c r="X7" s="6">
        <v>37.28</v>
      </c>
      <c r="Y7" s="6">
        <v>28</v>
      </c>
      <c r="Z7" s="6">
        <v>27.32</v>
      </c>
    </row>
    <row r="8" spans="1:26" x14ac:dyDescent="0.25">
      <c r="A8">
        <v>6</v>
      </c>
      <c r="B8" s="4">
        <v>17.43</v>
      </c>
      <c r="C8" s="4">
        <v>16.38</v>
      </c>
      <c r="D8" s="4">
        <v>20.62</v>
      </c>
      <c r="E8" s="5">
        <v>14.1</v>
      </c>
      <c r="F8" s="5">
        <v>17.28</v>
      </c>
      <c r="G8" s="5">
        <v>12.29</v>
      </c>
      <c r="H8" s="5">
        <v>17.47</v>
      </c>
      <c r="I8" s="5">
        <v>9.73</v>
      </c>
      <c r="J8" s="5">
        <v>25.01</v>
      </c>
      <c r="K8" s="5">
        <v>16.440000000000001</v>
      </c>
      <c r="L8" s="6">
        <v>27.58</v>
      </c>
      <c r="M8" s="6">
        <v>29.32</v>
      </c>
      <c r="N8" s="6">
        <v>17.239999999999998</v>
      </c>
      <c r="O8" s="6">
        <v>35.57</v>
      </c>
      <c r="P8" s="6">
        <v>26.31</v>
      </c>
      <c r="Q8" s="6">
        <v>26.24</v>
      </c>
      <c r="R8" s="6">
        <v>17.39</v>
      </c>
      <c r="S8" s="6">
        <v>30.21</v>
      </c>
      <c r="T8" s="6">
        <v>21</v>
      </c>
      <c r="U8" s="6">
        <v>20.38</v>
      </c>
      <c r="V8" s="6">
        <v>30.78</v>
      </c>
      <c r="W8" s="6">
        <v>25.36</v>
      </c>
      <c r="X8" s="6">
        <v>16.03</v>
      </c>
      <c r="Y8" s="6">
        <v>27.06</v>
      </c>
      <c r="Z8" s="6">
        <v>16.89</v>
      </c>
    </row>
    <row r="9" spans="1:26" x14ac:dyDescent="0.25">
      <c r="A9">
        <v>7</v>
      </c>
      <c r="B9" s="4">
        <v>19.29</v>
      </c>
      <c r="C9" s="4">
        <v>15.77</v>
      </c>
      <c r="D9" s="4">
        <v>19.940000000000001</v>
      </c>
      <c r="E9" s="5">
        <v>14</v>
      </c>
      <c r="F9" s="5">
        <v>19.62</v>
      </c>
      <c r="G9" s="5">
        <v>26.46</v>
      </c>
      <c r="H9" s="5">
        <v>21</v>
      </c>
      <c r="I9" s="5">
        <v>14.75</v>
      </c>
      <c r="J9" s="5">
        <v>14.42</v>
      </c>
      <c r="K9" s="5">
        <v>22.74</v>
      </c>
      <c r="L9" s="6">
        <v>26.05</v>
      </c>
      <c r="M9" s="6">
        <v>20.03</v>
      </c>
      <c r="N9" s="6">
        <v>16.170000000000002</v>
      </c>
      <c r="O9" s="6">
        <v>22.93</v>
      </c>
      <c r="P9" s="6">
        <v>10.62</v>
      </c>
      <c r="Q9" s="6">
        <v>18.27</v>
      </c>
      <c r="R9" s="6">
        <v>25.45</v>
      </c>
      <c r="S9" s="6">
        <v>21.14</v>
      </c>
      <c r="T9" s="6">
        <v>21.67</v>
      </c>
      <c r="U9" s="6">
        <v>22.27</v>
      </c>
      <c r="V9" s="6">
        <v>12.56</v>
      </c>
      <c r="W9" s="6">
        <v>18.52</v>
      </c>
      <c r="X9" s="6">
        <v>22.49</v>
      </c>
      <c r="Y9" s="6">
        <v>26.58</v>
      </c>
      <c r="Z9" s="6">
        <v>20.22</v>
      </c>
    </row>
    <row r="10" spans="1:26" x14ac:dyDescent="0.25">
      <c r="A10">
        <v>8</v>
      </c>
      <c r="B10" s="4">
        <v>17.329999999999998</v>
      </c>
      <c r="C10" s="4">
        <v>2.96</v>
      </c>
      <c r="D10" s="4">
        <v>22.91</v>
      </c>
      <c r="E10" s="5">
        <v>15.72</v>
      </c>
      <c r="F10" s="5">
        <v>18.489999999999998</v>
      </c>
      <c r="G10" s="5">
        <v>3.65</v>
      </c>
      <c r="H10" s="5">
        <v>25.78</v>
      </c>
      <c r="I10" s="5">
        <v>11.58</v>
      </c>
      <c r="J10" s="5">
        <v>21.99</v>
      </c>
      <c r="K10" s="5">
        <v>12.88</v>
      </c>
      <c r="L10" s="6">
        <v>21.85</v>
      </c>
      <c r="M10" s="6">
        <v>15.38</v>
      </c>
      <c r="N10" s="6">
        <v>13.33</v>
      </c>
      <c r="O10" s="6">
        <v>19.32</v>
      </c>
      <c r="P10" s="6">
        <v>11.88</v>
      </c>
      <c r="Q10" s="6">
        <v>16.2</v>
      </c>
      <c r="R10" s="6">
        <v>14.47</v>
      </c>
      <c r="S10" s="6">
        <v>13.21</v>
      </c>
      <c r="T10" s="6">
        <v>7.67</v>
      </c>
      <c r="U10" s="6">
        <v>18.52</v>
      </c>
      <c r="V10" s="6">
        <v>9.42</v>
      </c>
      <c r="W10" s="6">
        <v>14.57</v>
      </c>
      <c r="X10" s="6">
        <v>13.57</v>
      </c>
      <c r="Y10" s="6">
        <v>19.89</v>
      </c>
      <c r="Z10" s="6">
        <v>16.73</v>
      </c>
    </row>
    <row r="11" spans="1:26" x14ac:dyDescent="0.25">
      <c r="A11">
        <v>9</v>
      </c>
      <c r="B11" s="4">
        <v>21.01</v>
      </c>
      <c r="C11" s="4">
        <v>12.71</v>
      </c>
      <c r="D11" s="4">
        <v>24.56</v>
      </c>
      <c r="E11" s="5">
        <v>14.91</v>
      </c>
      <c r="F11" s="5">
        <v>19.36</v>
      </c>
      <c r="G11" s="5">
        <v>21.86</v>
      </c>
      <c r="H11" s="5">
        <v>20.260000000000002</v>
      </c>
      <c r="I11" s="5">
        <v>15.16</v>
      </c>
      <c r="J11" s="5">
        <v>21.77</v>
      </c>
      <c r="K11" s="5">
        <v>22.04</v>
      </c>
      <c r="L11" s="6">
        <v>18.62</v>
      </c>
      <c r="M11" s="6">
        <v>23.77</v>
      </c>
      <c r="N11" s="6">
        <v>19.829999999999998</v>
      </c>
      <c r="O11" s="6">
        <v>28.76</v>
      </c>
      <c r="P11" s="6">
        <v>17.670000000000002</v>
      </c>
      <c r="Q11" s="6">
        <v>20.63</v>
      </c>
      <c r="R11" s="6">
        <v>15.8</v>
      </c>
      <c r="S11" s="6">
        <v>25.32</v>
      </c>
      <c r="T11" s="6">
        <v>19.559999999999999</v>
      </c>
      <c r="U11" s="6">
        <v>17.739999999999998</v>
      </c>
      <c r="V11" s="6">
        <v>23.83</v>
      </c>
      <c r="W11" s="6">
        <v>26.89</v>
      </c>
      <c r="X11" s="6">
        <v>14.58</v>
      </c>
      <c r="Y11" s="6">
        <v>7.03</v>
      </c>
      <c r="Z11" s="6">
        <v>10.1</v>
      </c>
    </row>
    <row r="12" spans="1:26" x14ac:dyDescent="0.25">
      <c r="A12">
        <v>10</v>
      </c>
      <c r="B12" s="4">
        <v>24.44</v>
      </c>
      <c r="C12" s="4">
        <v>29.26</v>
      </c>
      <c r="D12" s="4">
        <v>29.01</v>
      </c>
      <c r="E12" s="5">
        <v>32.89</v>
      </c>
      <c r="F12" s="5">
        <v>26.65</v>
      </c>
      <c r="G12" s="5">
        <v>19.72</v>
      </c>
      <c r="H12" s="5">
        <v>18.39</v>
      </c>
      <c r="I12" s="5">
        <v>18.510000000000002</v>
      </c>
      <c r="J12" s="5">
        <v>21.42</v>
      </c>
      <c r="K12" s="5">
        <v>26.24</v>
      </c>
      <c r="L12" s="6">
        <v>20.21</v>
      </c>
      <c r="M12" s="6">
        <v>23.33</v>
      </c>
      <c r="N12" s="6">
        <v>21.35</v>
      </c>
      <c r="O12" s="6">
        <v>19.579999999999998</v>
      </c>
      <c r="P12" s="6">
        <v>22.79</v>
      </c>
      <c r="Q12" s="6">
        <v>13.35</v>
      </c>
      <c r="R12" s="6">
        <v>25.87</v>
      </c>
      <c r="S12" s="6">
        <v>26.43</v>
      </c>
      <c r="T12" s="6">
        <v>17.16</v>
      </c>
      <c r="U12" s="6">
        <v>15.72</v>
      </c>
      <c r="V12" s="6">
        <v>20.07</v>
      </c>
      <c r="W12" s="6">
        <v>22.35</v>
      </c>
      <c r="X12" s="6">
        <v>19.48</v>
      </c>
      <c r="Y12" s="6">
        <v>18.43</v>
      </c>
      <c r="Z12" s="6">
        <v>28.7</v>
      </c>
    </row>
    <row r="13" spans="1:26" x14ac:dyDescent="0.25">
      <c r="A13">
        <v>11</v>
      </c>
      <c r="B13" s="4">
        <v>30.43</v>
      </c>
      <c r="C13" s="4">
        <v>27.21</v>
      </c>
      <c r="D13" s="4">
        <v>29.61</v>
      </c>
      <c r="E13" s="5">
        <v>30.79</v>
      </c>
      <c r="F13" s="5">
        <v>24.79</v>
      </c>
      <c r="G13" s="5">
        <v>29.38</v>
      </c>
      <c r="H13" s="5">
        <v>34.51</v>
      </c>
      <c r="I13" s="5">
        <v>22.41</v>
      </c>
      <c r="J13" s="5">
        <v>33.57</v>
      </c>
      <c r="K13" s="5">
        <v>31.62</v>
      </c>
      <c r="L13" s="6">
        <v>19.66</v>
      </c>
      <c r="M13" s="6">
        <v>24.75</v>
      </c>
      <c r="N13" s="6">
        <v>29.27</v>
      </c>
      <c r="O13" s="6">
        <v>24.25</v>
      </c>
      <c r="P13" s="6">
        <v>19.5</v>
      </c>
      <c r="Q13" s="6">
        <v>30.19</v>
      </c>
      <c r="R13" s="6">
        <v>26.66</v>
      </c>
      <c r="S13" s="6">
        <v>29.65</v>
      </c>
      <c r="T13" s="6">
        <v>21.77</v>
      </c>
      <c r="U13" s="6">
        <v>25.05</v>
      </c>
      <c r="V13" s="6">
        <v>23.22</v>
      </c>
      <c r="W13" s="6">
        <v>25.67</v>
      </c>
      <c r="X13" s="6">
        <v>15.88</v>
      </c>
      <c r="Y13" s="6">
        <v>19.14</v>
      </c>
      <c r="Z13" s="6">
        <v>30.57</v>
      </c>
    </row>
    <row r="14" spans="1:26" x14ac:dyDescent="0.25">
      <c r="A14">
        <v>12</v>
      </c>
      <c r="B14" s="4">
        <v>38.659999999999997</v>
      </c>
      <c r="C14" s="4">
        <v>38.04</v>
      </c>
      <c r="D14" s="4">
        <v>35.76</v>
      </c>
      <c r="E14" s="5">
        <v>28.39</v>
      </c>
      <c r="F14" s="5">
        <v>34.75</v>
      </c>
      <c r="G14" s="5">
        <v>39.96</v>
      </c>
      <c r="H14" s="5">
        <v>28.43</v>
      </c>
      <c r="I14" s="5">
        <v>30</v>
      </c>
      <c r="J14" s="5">
        <v>36.92</v>
      </c>
      <c r="K14" s="5">
        <v>35.479999999999997</v>
      </c>
      <c r="L14" s="6">
        <v>30.81</v>
      </c>
      <c r="M14" s="6">
        <v>33.56</v>
      </c>
      <c r="N14" s="6">
        <v>26.88</v>
      </c>
      <c r="O14" s="6">
        <v>32</v>
      </c>
      <c r="P14" s="6">
        <v>32.07</v>
      </c>
      <c r="Q14" s="6">
        <v>29.27</v>
      </c>
      <c r="R14" s="6">
        <v>34.36</v>
      </c>
      <c r="S14" s="6">
        <v>23.85</v>
      </c>
      <c r="T14" s="6">
        <v>31.37</v>
      </c>
      <c r="U14" s="6">
        <v>29.18</v>
      </c>
      <c r="V14" s="6">
        <v>35.56</v>
      </c>
      <c r="W14" s="6">
        <v>35.049999999999997</v>
      </c>
      <c r="X14" s="6">
        <v>29.72</v>
      </c>
      <c r="Y14" s="6">
        <v>23.45</v>
      </c>
      <c r="Z14" s="6">
        <v>27.06</v>
      </c>
    </row>
    <row r="15" spans="1:26" x14ac:dyDescent="0.25">
      <c r="A15">
        <v>13</v>
      </c>
      <c r="B15" s="4">
        <v>30</v>
      </c>
      <c r="C15" s="4">
        <v>40.94</v>
      </c>
      <c r="D15" s="4">
        <v>33.799999999999997</v>
      </c>
      <c r="E15" s="5">
        <v>37.57</v>
      </c>
      <c r="F15" s="5">
        <v>40.380000000000003</v>
      </c>
      <c r="G15" s="5">
        <v>40.090000000000003</v>
      </c>
      <c r="H15" s="5">
        <v>41.24</v>
      </c>
      <c r="I15" s="5">
        <v>29.17</v>
      </c>
      <c r="J15" s="5">
        <v>42.66</v>
      </c>
      <c r="K15" s="5">
        <v>26.08</v>
      </c>
      <c r="L15" s="6">
        <v>30.3</v>
      </c>
      <c r="M15" s="6">
        <v>31.32</v>
      </c>
      <c r="N15" s="6">
        <v>33.380000000000003</v>
      </c>
      <c r="O15" s="6">
        <v>29</v>
      </c>
      <c r="P15" s="6">
        <v>40.58</v>
      </c>
      <c r="Q15" s="6">
        <v>38.549999999999997</v>
      </c>
      <c r="R15" s="6">
        <v>27.64</v>
      </c>
      <c r="S15" s="6">
        <v>33.18</v>
      </c>
      <c r="T15" s="6">
        <v>31.21</v>
      </c>
      <c r="U15" s="6">
        <v>34.4</v>
      </c>
      <c r="V15" s="6">
        <v>40.340000000000003</v>
      </c>
      <c r="W15" s="6">
        <v>35.56</v>
      </c>
      <c r="X15" s="6">
        <v>35.53</v>
      </c>
      <c r="Y15" s="6">
        <v>29.51</v>
      </c>
      <c r="Z15" s="6">
        <v>30.17</v>
      </c>
    </row>
    <row r="16" spans="1:26" x14ac:dyDescent="0.25">
      <c r="A16">
        <v>14</v>
      </c>
      <c r="B16" s="4">
        <v>36.840000000000003</v>
      </c>
      <c r="C16" s="4">
        <v>35.11</v>
      </c>
      <c r="D16" s="4">
        <v>29.92</v>
      </c>
      <c r="E16" s="5">
        <v>32.15</v>
      </c>
      <c r="F16" s="5">
        <v>32.93</v>
      </c>
      <c r="G16" s="5">
        <v>35.75</v>
      </c>
      <c r="H16" s="5">
        <v>43.78</v>
      </c>
      <c r="I16" s="5">
        <v>33.590000000000003</v>
      </c>
      <c r="J16" s="5">
        <v>42.24</v>
      </c>
      <c r="K16" s="5">
        <v>27.41</v>
      </c>
      <c r="L16" s="6">
        <v>34.53</v>
      </c>
      <c r="M16" s="6">
        <v>39.090000000000003</v>
      </c>
      <c r="N16" s="6">
        <v>29.07</v>
      </c>
      <c r="O16" s="6">
        <v>34.590000000000003</v>
      </c>
      <c r="P16" s="6">
        <v>27.61</v>
      </c>
      <c r="Q16" s="6">
        <v>35.24</v>
      </c>
      <c r="R16" s="6">
        <v>32.479999999999997</v>
      </c>
      <c r="S16" s="6">
        <v>27.16</v>
      </c>
      <c r="T16" s="6">
        <v>30.41</v>
      </c>
      <c r="U16" s="6">
        <v>36.409999999999997</v>
      </c>
      <c r="V16" s="6">
        <v>28.84</v>
      </c>
      <c r="W16" s="6">
        <v>36.04</v>
      </c>
      <c r="X16" s="6">
        <v>32.36</v>
      </c>
      <c r="Y16" s="6">
        <v>32.57</v>
      </c>
      <c r="Z16" s="6">
        <v>36.69</v>
      </c>
    </row>
    <row r="17" spans="1:26" x14ac:dyDescent="0.25">
      <c r="A17">
        <v>15</v>
      </c>
      <c r="B17" s="4">
        <v>32.450000000000003</v>
      </c>
      <c r="C17" s="4">
        <v>31.48</v>
      </c>
      <c r="D17" s="4">
        <v>30.21</v>
      </c>
      <c r="E17" s="5">
        <v>34.43</v>
      </c>
      <c r="F17" s="5">
        <v>34.75</v>
      </c>
      <c r="G17" s="5">
        <v>25.85</v>
      </c>
      <c r="H17" s="5">
        <v>41.44</v>
      </c>
      <c r="I17" s="5">
        <v>38.85</v>
      </c>
      <c r="J17" s="5">
        <v>31.37</v>
      </c>
      <c r="K17" s="5">
        <v>22.82</v>
      </c>
      <c r="L17" s="6">
        <v>23.99</v>
      </c>
      <c r="M17" s="6">
        <v>40.68</v>
      </c>
      <c r="N17" s="6">
        <v>37.520000000000003</v>
      </c>
      <c r="O17" s="6">
        <v>30.9</v>
      </c>
      <c r="P17" s="6">
        <v>41.92</v>
      </c>
      <c r="Q17" s="6">
        <v>43.23</v>
      </c>
      <c r="R17" s="6">
        <v>33.69</v>
      </c>
      <c r="S17" s="6">
        <v>39.92</v>
      </c>
      <c r="T17" s="6">
        <v>38.020000000000003</v>
      </c>
      <c r="U17" s="6">
        <v>38.729999999999997</v>
      </c>
      <c r="V17" s="6">
        <v>35.590000000000003</v>
      </c>
      <c r="W17" s="6">
        <v>38.54</v>
      </c>
      <c r="X17" s="6">
        <v>31.6</v>
      </c>
      <c r="Y17" s="6">
        <v>33.19</v>
      </c>
      <c r="Z17" s="6">
        <v>32.86</v>
      </c>
    </row>
    <row r="18" spans="1:26" x14ac:dyDescent="0.25">
      <c r="A18">
        <v>16</v>
      </c>
      <c r="B18" s="4">
        <v>37.75</v>
      </c>
      <c r="C18" s="4">
        <v>24.11</v>
      </c>
      <c r="D18" s="4">
        <v>27.63</v>
      </c>
      <c r="E18" s="5">
        <v>36.19</v>
      </c>
      <c r="F18" s="5">
        <v>35.6</v>
      </c>
      <c r="G18" s="5">
        <v>28.25</v>
      </c>
      <c r="H18" s="5">
        <v>34.07</v>
      </c>
      <c r="I18" s="5">
        <v>31.51</v>
      </c>
      <c r="J18" s="5">
        <v>40.229999999999997</v>
      </c>
      <c r="K18" s="5">
        <v>27.33</v>
      </c>
      <c r="L18" s="6">
        <v>35.159999999999997</v>
      </c>
      <c r="M18" s="6">
        <v>34.380000000000003</v>
      </c>
      <c r="N18" s="6">
        <v>34.81</v>
      </c>
      <c r="O18" s="6">
        <v>29.17</v>
      </c>
      <c r="P18" s="6">
        <v>34</v>
      </c>
      <c r="Q18" s="6">
        <v>31.35</v>
      </c>
      <c r="R18" s="6">
        <v>36.57</v>
      </c>
      <c r="S18" s="6">
        <v>29.53</v>
      </c>
      <c r="T18" s="6">
        <v>26.88</v>
      </c>
      <c r="U18" s="6">
        <v>28.26</v>
      </c>
      <c r="V18" s="6">
        <v>27.25</v>
      </c>
      <c r="W18" s="6">
        <v>39.6</v>
      </c>
      <c r="X18" s="6">
        <v>34.85</v>
      </c>
      <c r="Y18" s="6">
        <v>23.57</v>
      </c>
      <c r="Z18" s="6">
        <v>39.25</v>
      </c>
    </row>
    <row r="19" spans="1:26" x14ac:dyDescent="0.25">
      <c r="A19">
        <v>17</v>
      </c>
      <c r="B19" s="4">
        <v>25.26</v>
      </c>
      <c r="C19" s="4">
        <v>17.489999999999998</v>
      </c>
      <c r="D19" s="4">
        <v>21.36</v>
      </c>
      <c r="E19" s="5">
        <v>16.62</v>
      </c>
      <c r="F19" s="5">
        <v>20.55</v>
      </c>
      <c r="G19" s="5">
        <v>16.11</v>
      </c>
      <c r="H19" s="5">
        <v>27.52</v>
      </c>
      <c r="I19" s="5">
        <v>21.65</v>
      </c>
      <c r="J19" s="5">
        <v>21.12</v>
      </c>
      <c r="K19" s="5">
        <v>23.16</v>
      </c>
      <c r="L19" s="6">
        <v>23.64</v>
      </c>
      <c r="M19" s="6">
        <v>32.9</v>
      </c>
      <c r="N19" s="6">
        <v>22.42</v>
      </c>
      <c r="O19" s="6">
        <v>21.88</v>
      </c>
      <c r="P19" s="6">
        <v>28.28</v>
      </c>
      <c r="Q19" s="6">
        <v>29.82</v>
      </c>
      <c r="R19" s="6">
        <v>33.85</v>
      </c>
      <c r="S19" s="6">
        <v>39.97</v>
      </c>
      <c r="T19" s="6">
        <v>19.239999999999998</v>
      </c>
      <c r="U19" s="6">
        <v>24.83</v>
      </c>
      <c r="V19" s="6">
        <v>30.02</v>
      </c>
      <c r="W19" s="6">
        <v>34.090000000000003</v>
      </c>
      <c r="X19" s="6">
        <v>32.86</v>
      </c>
      <c r="Y19" s="6">
        <v>34.94</v>
      </c>
      <c r="Z19" s="6">
        <v>32.86</v>
      </c>
    </row>
    <row r="20" spans="1:26" x14ac:dyDescent="0.25">
      <c r="A20">
        <v>18</v>
      </c>
      <c r="B20" s="4">
        <v>11.73</v>
      </c>
      <c r="C20" s="4">
        <v>19.489999999999998</v>
      </c>
      <c r="D20" s="4">
        <v>17.46</v>
      </c>
      <c r="E20" s="5">
        <v>21.91</v>
      </c>
      <c r="F20" s="5">
        <v>12.33</v>
      </c>
      <c r="G20" s="5">
        <v>19.22</v>
      </c>
      <c r="H20" s="5">
        <v>18.059999999999999</v>
      </c>
      <c r="I20" s="5">
        <v>23.54</v>
      </c>
      <c r="J20" s="5">
        <v>27.74</v>
      </c>
      <c r="K20" s="5">
        <v>19.7</v>
      </c>
      <c r="L20" s="6">
        <v>18.91</v>
      </c>
      <c r="M20" s="6">
        <v>34.53</v>
      </c>
      <c r="N20" s="6">
        <v>18.739999999999998</v>
      </c>
      <c r="O20" s="6">
        <v>22.12</v>
      </c>
      <c r="P20" s="6">
        <v>22.23</v>
      </c>
      <c r="Q20" s="6">
        <v>24.63</v>
      </c>
      <c r="R20" s="6">
        <v>18.489999999999998</v>
      </c>
      <c r="S20" s="6">
        <v>20.34</v>
      </c>
      <c r="T20" s="6">
        <v>20.57</v>
      </c>
      <c r="U20" s="6">
        <v>33.14</v>
      </c>
      <c r="V20" s="6">
        <v>33.619999999999997</v>
      </c>
      <c r="W20" s="6">
        <v>21.76</v>
      </c>
      <c r="X20" s="6">
        <v>24.3</v>
      </c>
      <c r="Y20" s="6">
        <v>23.01</v>
      </c>
      <c r="Z20" s="6">
        <v>23.11</v>
      </c>
    </row>
    <row r="21" spans="1:26" x14ac:dyDescent="0.25">
      <c r="A21">
        <v>19</v>
      </c>
      <c r="B21" s="4">
        <v>9.6999999999999993</v>
      </c>
      <c r="C21" s="4">
        <v>13.01</v>
      </c>
      <c r="D21" s="4">
        <v>19.46</v>
      </c>
      <c r="E21" s="5">
        <v>13.01</v>
      </c>
      <c r="F21" s="5">
        <v>18.64</v>
      </c>
      <c r="G21" s="5">
        <v>16.45</v>
      </c>
      <c r="H21" s="5">
        <v>14.84</v>
      </c>
      <c r="I21" s="5">
        <v>17.190000000000001</v>
      </c>
      <c r="J21" s="5">
        <v>14.81</v>
      </c>
      <c r="K21" s="5">
        <v>14.68</v>
      </c>
      <c r="L21" s="6">
        <v>14.17</v>
      </c>
      <c r="M21" s="6">
        <v>23.59</v>
      </c>
      <c r="N21" s="6">
        <v>13.82</v>
      </c>
      <c r="O21" s="6">
        <v>19.399999999999999</v>
      </c>
      <c r="P21" s="6">
        <v>14.13</v>
      </c>
      <c r="Q21" s="6">
        <v>22.62</v>
      </c>
      <c r="R21" s="6">
        <v>23</v>
      </c>
      <c r="S21" s="6">
        <v>21.3</v>
      </c>
      <c r="T21" s="6">
        <v>19.82</v>
      </c>
      <c r="U21" s="6">
        <v>10.89</v>
      </c>
      <c r="V21" s="6">
        <v>19.649999999999999</v>
      </c>
      <c r="W21" s="6">
        <v>21.17</v>
      </c>
      <c r="X21" s="6">
        <v>14.35</v>
      </c>
      <c r="Y21" s="6">
        <v>22.41</v>
      </c>
      <c r="Z21" s="6">
        <v>32.29</v>
      </c>
    </row>
    <row r="22" spans="1:26" x14ac:dyDescent="0.25">
      <c r="A22">
        <v>20</v>
      </c>
      <c r="B22" s="4">
        <v>17.89</v>
      </c>
      <c r="C22" s="4">
        <v>11.74</v>
      </c>
      <c r="D22" s="4">
        <v>6.79</v>
      </c>
      <c r="E22" s="5">
        <v>10.29</v>
      </c>
      <c r="F22" s="5">
        <v>7.91</v>
      </c>
      <c r="G22" s="5">
        <v>15.88</v>
      </c>
      <c r="H22" s="5">
        <v>22.06</v>
      </c>
      <c r="I22" s="5">
        <v>12.34</v>
      </c>
      <c r="J22" s="5">
        <v>15.81</v>
      </c>
      <c r="K22" s="5">
        <v>10.3</v>
      </c>
      <c r="L22" s="6">
        <v>15.62</v>
      </c>
      <c r="M22" s="6">
        <v>9.89</v>
      </c>
      <c r="N22" s="6">
        <v>6.54</v>
      </c>
      <c r="O22" s="6">
        <v>5.24</v>
      </c>
      <c r="P22" s="6">
        <v>17.89</v>
      </c>
      <c r="Q22" s="6">
        <v>16.37</v>
      </c>
      <c r="R22" s="6">
        <v>17.690000000000001</v>
      </c>
      <c r="S22" s="6">
        <v>15.63</v>
      </c>
      <c r="T22" s="6">
        <v>20.149999999999999</v>
      </c>
      <c r="U22" s="6">
        <v>13.13</v>
      </c>
      <c r="V22" s="6">
        <v>12.56</v>
      </c>
      <c r="W22" s="6">
        <v>16.16</v>
      </c>
      <c r="X22" s="6">
        <v>16.350000000000001</v>
      </c>
      <c r="Y22" s="6">
        <v>13.16</v>
      </c>
      <c r="Z22" s="6">
        <v>16.45</v>
      </c>
    </row>
    <row r="23" spans="1:26" x14ac:dyDescent="0.25">
      <c r="A23">
        <v>21</v>
      </c>
      <c r="B23" s="4">
        <v>21.34</v>
      </c>
      <c r="C23" s="4">
        <v>14.08</v>
      </c>
      <c r="D23" s="4">
        <v>9.33</v>
      </c>
      <c r="E23" s="5">
        <v>14.37</v>
      </c>
      <c r="F23" s="5">
        <v>14.6</v>
      </c>
      <c r="G23" s="5">
        <v>14.24</v>
      </c>
      <c r="H23" s="5">
        <v>11.02</v>
      </c>
      <c r="I23" s="5">
        <v>11.54</v>
      </c>
      <c r="J23" s="5">
        <v>14.85</v>
      </c>
      <c r="K23" s="5">
        <v>16.34</v>
      </c>
      <c r="L23" s="6">
        <v>14.27</v>
      </c>
      <c r="M23" s="6">
        <v>15</v>
      </c>
      <c r="N23" s="6">
        <v>8.17</v>
      </c>
      <c r="O23" s="6">
        <v>13.14</v>
      </c>
      <c r="P23" s="6">
        <v>17.989999999999998</v>
      </c>
      <c r="Q23" s="6">
        <v>14.02</v>
      </c>
      <c r="R23" s="6">
        <v>14.9</v>
      </c>
      <c r="S23" s="6">
        <v>14.29</v>
      </c>
      <c r="T23" s="6">
        <v>11.42</v>
      </c>
      <c r="U23" s="6">
        <v>12.86</v>
      </c>
      <c r="V23" s="6">
        <v>20.76</v>
      </c>
      <c r="W23" s="6">
        <v>23.59</v>
      </c>
      <c r="X23" s="6">
        <v>12.4</v>
      </c>
      <c r="Y23" s="6">
        <v>11.27</v>
      </c>
      <c r="Z23" s="6">
        <v>13.82</v>
      </c>
    </row>
    <row r="24" spans="1:26" x14ac:dyDescent="0.25">
      <c r="A24">
        <v>22</v>
      </c>
      <c r="B24" s="4">
        <v>11.85</v>
      </c>
      <c r="C24" s="4">
        <v>19.48</v>
      </c>
      <c r="D24" s="4">
        <v>24.15</v>
      </c>
      <c r="E24" s="5">
        <v>22.46</v>
      </c>
      <c r="F24" s="5">
        <v>18.86</v>
      </c>
      <c r="G24" s="5">
        <v>17.91</v>
      </c>
      <c r="H24" s="5">
        <v>8.2100000000000009</v>
      </c>
      <c r="I24" s="5">
        <v>21.21</v>
      </c>
      <c r="J24" s="5">
        <v>18.649999999999999</v>
      </c>
      <c r="K24" s="5">
        <v>14.72</v>
      </c>
      <c r="L24" s="6">
        <v>5.44</v>
      </c>
      <c r="M24" s="6">
        <v>9.99</v>
      </c>
      <c r="N24" s="6">
        <v>20.16</v>
      </c>
      <c r="O24" s="6">
        <v>7.62</v>
      </c>
      <c r="P24" s="6">
        <v>10.19</v>
      </c>
      <c r="Q24" s="6">
        <v>11.76</v>
      </c>
      <c r="R24" s="6">
        <v>13.83</v>
      </c>
      <c r="S24" s="6">
        <v>27.28</v>
      </c>
      <c r="T24" s="6">
        <v>14.33</v>
      </c>
      <c r="U24" s="6">
        <v>18.989999999999998</v>
      </c>
      <c r="V24" s="6">
        <v>16.75</v>
      </c>
      <c r="W24" s="6">
        <v>22.3</v>
      </c>
      <c r="X24" s="6">
        <v>15.94</v>
      </c>
      <c r="Y24" s="6">
        <v>18.8</v>
      </c>
      <c r="Z24" s="6">
        <v>9.9600000000000009</v>
      </c>
    </row>
    <row r="25" spans="1:26" x14ac:dyDescent="0.25">
      <c r="A25">
        <v>23</v>
      </c>
      <c r="B25" s="4">
        <v>21.46</v>
      </c>
      <c r="C25" s="4">
        <v>29.06</v>
      </c>
      <c r="D25" s="4">
        <v>29.84</v>
      </c>
      <c r="E25" s="5">
        <v>28.44</v>
      </c>
      <c r="F25" s="5">
        <v>24</v>
      </c>
      <c r="G25" s="5">
        <v>21.63</v>
      </c>
      <c r="H25" s="5">
        <v>19.05</v>
      </c>
      <c r="I25" s="5">
        <v>18.649999999999999</v>
      </c>
      <c r="J25" s="5">
        <v>27.17</v>
      </c>
      <c r="K25" s="5">
        <v>25.54</v>
      </c>
      <c r="L25" s="6">
        <v>23.37</v>
      </c>
      <c r="M25" s="6">
        <v>23.37</v>
      </c>
      <c r="N25" s="6">
        <v>22.87</v>
      </c>
      <c r="O25" s="6">
        <v>14.7</v>
      </c>
      <c r="P25" s="6">
        <v>32.479999999999997</v>
      </c>
      <c r="Q25" s="6">
        <v>24.92</v>
      </c>
      <c r="R25" s="6">
        <v>14.49</v>
      </c>
      <c r="S25" s="6">
        <v>12.52</v>
      </c>
      <c r="T25" s="6">
        <v>18.47</v>
      </c>
      <c r="U25" s="6">
        <v>10.29</v>
      </c>
      <c r="V25" s="6">
        <v>23.35</v>
      </c>
      <c r="W25" s="6">
        <v>11.66</v>
      </c>
      <c r="X25" s="6">
        <v>18.36</v>
      </c>
      <c r="Y25" s="6">
        <v>10.11</v>
      </c>
      <c r="Z25" s="6">
        <v>28.5</v>
      </c>
    </row>
    <row r="26" spans="1:26" x14ac:dyDescent="0.25">
      <c r="A26">
        <v>24</v>
      </c>
      <c r="B26" s="4">
        <v>34.369999999999997</v>
      </c>
      <c r="C26" s="4">
        <v>29.95</v>
      </c>
      <c r="D26" s="4">
        <v>36.43</v>
      </c>
      <c r="E26" s="5">
        <v>32.22</v>
      </c>
      <c r="F26" s="5">
        <v>29.45</v>
      </c>
      <c r="G26" s="5">
        <v>34.130000000000003</v>
      </c>
      <c r="H26" s="5">
        <v>26.23</v>
      </c>
      <c r="I26" s="5">
        <v>34.68</v>
      </c>
      <c r="J26" s="5">
        <v>29.35</v>
      </c>
      <c r="K26" s="5">
        <v>33.39</v>
      </c>
      <c r="L26" s="6">
        <v>23.63</v>
      </c>
      <c r="M26" s="6">
        <v>27.47</v>
      </c>
      <c r="N26" s="6">
        <v>24.17</v>
      </c>
      <c r="O26" s="6">
        <v>15.75</v>
      </c>
      <c r="P26" s="6">
        <v>20.86</v>
      </c>
      <c r="Q26" s="6">
        <v>26.29</v>
      </c>
      <c r="R26" s="6">
        <v>19.68</v>
      </c>
      <c r="S26" s="6">
        <v>28.22</v>
      </c>
      <c r="T26" s="6">
        <v>24.82</v>
      </c>
      <c r="U26" s="6">
        <v>27.14</v>
      </c>
      <c r="V26" s="6">
        <v>22.75</v>
      </c>
      <c r="W26" s="6">
        <v>25.71</v>
      </c>
      <c r="X26" s="6">
        <v>24.69</v>
      </c>
      <c r="Y26" s="6">
        <v>15.33</v>
      </c>
      <c r="Z26" s="6">
        <v>28.93</v>
      </c>
    </row>
    <row r="27" spans="1:26" x14ac:dyDescent="0.25">
      <c r="A27">
        <v>25</v>
      </c>
      <c r="B27" s="4">
        <v>24.37</v>
      </c>
      <c r="C27" s="4">
        <v>28.15</v>
      </c>
      <c r="D27" s="4">
        <v>19.059999999999999</v>
      </c>
      <c r="E27" s="5">
        <v>27.16</v>
      </c>
      <c r="F27" s="5">
        <v>24.93</v>
      </c>
      <c r="G27" s="5">
        <v>31.21</v>
      </c>
      <c r="H27" s="5">
        <v>38.479999999999997</v>
      </c>
      <c r="I27" s="5">
        <v>37.590000000000003</v>
      </c>
      <c r="J27" s="5">
        <v>36.299999999999997</v>
      </c>
      <c r="K27" s="5">
        <v>35.53</v>
      </c>
      <c r="L27" s="6">
        <v>30.95</v>
      </c>
      <c r="M27" s="6">
        <v>22.62</v>
      </c>
      <c r="N27" s="6">
        <v>33.24</v>
      </c>
      <c r="O27" s="6">
        <v>30.58</v>
      </c>
      <c r="P27" s="6">
        <v>23.62</v>
      </c>
      <c r="Q27" s="6">
        <v>27.44</v>
      </c>
      <c r="R27" s="6">
        <v>20.88</v>
      </c>
      <c r="S27" s="6">
        <v>33.82</v>
      </c>
      <c r="T27" s="6">
        <v>26.88</v>
      </c>
      <c r="U27" s="6">
        <v>29.44</v>
      </c>
      <c r="V27" s="6">
        <v>18.04</v>
      </c>
      <c r="W27" s="6">
        <v>24.7</v>
      </c>
      <c r="X27" s="6">
        <v>27.03</v>
      </c>
      <c r="Y27" s="6">
        <v>26.61</v>
      </c>
      <c r="Z27" s="6">
        <v>26.34</v>
      </c>
    </row>
    <row r="28" spans="1:26" x14ac:dyDescent="0.25">
      <c r="A28">
        <v>26</v>
      </c>
      <c r="B28" s="4">
        <v>30.9</v>
      </c>
      <c r="C28" s="4">
        <v>36.25</v>
      </c>
      <c r="D28" s="4">
        <v>30.99</v>
      </c>
      <c r="E28" s="5">
        <v>27.6</v>
      </c>
      <c r="F28" s="5">
        <v>31.38</v>
      </c>
      <c r="G28" s="5">
        <v>35.81</v>
      </c>
      <c r="H28" s="5">
        <v>19.78</v>
      </c>
      <c r="I28" s="5">
        <v>36.39</v>
      </c>
      <c r="J28" s="5">
        <v>30.98</v>
      </c>
      <c r="K28" s="5">
        <v>44.08</v>
      </c>
      <c r="L28" s="6">
        <v>36.46</v>
      </c>
      <c r="M28" s="6">
        <v>38.99</v>
      </c>
      <c r="N28" s="6">
        <v>29.2</v>
      </c>
      <c r="O28" s="6">
        <v>28.71</v>
      </c>
      <c r="P28" s="6">
        <v>24.86</v>
      </c>
      <c r="Q28" s="6">
        <v>26.42</v>
      </c>
      <c r="R28" s="6">
        <v>29.7</v>
      </c>
      <c r="S28" s="6">
        <v>27.19</v>
      </c>
      <c r="T28" s="6">
        <v>19.13</v>
      </c>
      <c r="U28" s="6">
        <v>35.53</v>
      </c>
      <c r="V28" s="6">
        <v>38.369999999999997</v>
      </c>
      <c r="W28" s="6">
        <v>29.17</v>
      </c>
      <c r="X28" s="6">
        <v>29.92</v>
      </c>
      <c r="Y28" s="6">
        <v>38.229999999999997</v>
      </c>
      <c r="Z28" s="6">
        <v>35.92</v>
      </c>
    </row>
    <row r="29" spans="1:26" x14ac:dyDescent="0.25">
      <c r="A29">
        <v>27</v>
      </c>
      <c r="B29" s="4">
        <v>29.42</v>
      </c>
      <c r="C29" s="4">
        <v>31.45</v>
      </c>
      <c r="D29" s="4">
        <v>37.880000000000003</v>
      </c>
      <c r="E29" s="5">
        <v>30.69</v>
      </c>
      <c r="F29" s="5">
        <v>37.450000000000003</v>
      </c>
      <c r="G29" s="5">
        <v>35.06</v>
      </c>
      <c r="H29" s="5">
        <v>40.21</v>
      </c>
      <c r="I29" s="5">
        <v>25.48</v>
      </c>
      <c r="J29" s="5">
        <v>43.41</v>
      </c>
      <c r="K29" s="5">
        <v>37.049999999999997</v>
      </c>
      <c r="L29" s="6">
        <v>38.380000000000003</v>
      </c>
      <c r="M29" s="6">
        <v>29.03</v>
      </c>
      <c r="N29" s="6">
        <v>38.72</v>
      </c>
      <c r="O29" s="6">
        <v>34.24</v>
      </c>
      <c r="P29" s="6">
        <v>36.64</v>
      </c>
      <c r="Q29" s="6">
        <v>33.58</v>
      </c>
      <c r="R29" s="6">
        <v>35.04</v>
      </c>
      <c r="S29" s="6">
        <v>31.79</v>
      </c>
      <c r="T29" s="6">
        <v>37.71</v>
      </c>
      <c r="U29" s="6">
        <v>34.18</v>
      </c>
      <c r="V29" s="6">
        <v>35.39</v>
      </c>
      <c r="W29" s="6">
        <v>31.18</v>
      </c>
      <c r="X29" s="6">
        <v>31.95</v>
      </c>
      <c r="Y29" s="6">
        <v>30.93</v>
      </c>
      <c r="Z29" s="6">
        <v>29.89</v>
      </c>
    </row>
    <row r="30" spans="1:26" x14ac:dyDescent="0.25">
      <c r="A30">
        <v>28</v>
      </c>
      <c r="B30" s="4">
        <v>26.61</v>
      </c>
      <c r="C30" s="4">
        <v>33.28</v>
      </c>
      <c r="D30" s="4">
        <v>24.1</v>
      </c>
      <c r="E30" s="5">
        <v>28.55</v>
      </c>
      <c r="F30" s="5">
        <v>39.700000000000003</v>
      </c>
      <c r="G30" s="5">
        <v>26.93</v>
      </c>
      <c r="H30" s="5">
        <v>25.21</v>
      </c>
      <c r="I30" s="5">
        <v>39.020000000000003</v>
      </c>
      <c r="J30" s="5">
        <v>22.36</v>
      </c>
      <c r="K30" s="5">
        <v>28.23</v>
      </c>
      <c r="L30" s="6">
        <v>29.69</v>
      </c>
      <c r="M30" s="6">
        <v>33.19</v>
      </c>
      <c r="N30" s="6">
        <v>27.9</v>
      </c>
      <c r="O30" s="6">
        <v>33.270000000000003</v>
      </c>
      <c r="P30" s="6">
        <v>33.04</v>
      </c>
      <c r="Q30" s="6">
        <v>35.979999999999997</v>
      </c>
      <c r="R30" s="6">
        <v>33.46</v>
      </c>
      <c r="S30" s="6">
        <v>23.15</v>
      </c>
      <c r="T30" s="6">
        <v>35.200000000000003</v>
      </c>
      <c r="U30" s="6">
        <v>36.14</v>
      </c>
      <c r="V30" s="6">
        <v>32.51</v>
      </c>
      <c r="W30" s="6">
        <v>28.6</v>
      </c>
      <c r="X30" s="6">
        <v>38.68</v>
      </c>
      <c r="Y30" s="6">
        <v>31.26</v>
      </c>
      <c r="Z30" s="6">
        <v>28.79</v>
      </c>
    </row>
    <row r="31" spans="1:26" x14ac:dyDescent="0.25">
      <c r="A31">
        <v>29</v>
      </c>
      <c r="B31" s="4">
        <v>22.12</v>
      </c>
      <c r="C31" s="4">
        <v>27.41</v>
      </c>
      <c r="D31" s="4">
        <v>18.48</v>
      </c>
      <c r="E31" s="5">
        <v>29.44</v>
      </c>
      <c r="F31" s="5">
        <v>25.69</v>
      </c>
      <c r="G31" s="5">
        <v>22.86</v>
      </c>
      <c r="H31" s="5">
        <v>25.25</v>
      </c>
      <c r="I31" s="5">
        <v>28.54</v>
      </c>
      <c r="J31" s="5">
        <v>21.34</v>
      </c>
      <c r="K31" s="5">
        <v>25.89</v>
      </c>
      <c r="L31" s="6">
        <v>28.97</v>
      </c>
      <c r="M31" s="6">
        <v>28.5</v>
      </c>
      <c r="N31" s="6">
        <v>28.26</v>
      </c>
      <c r="O31" s="6">
        <v>27.47</v>
      </c>
      <c r="P31" s="6">
        <v>27.22</v>
      </c>
      <c r="Q31" s="6">
        <v>30.2</v>
      </c>
      <c r="R31" s="6">
        <v>33.700000000000003</v>
      </c>
      <c r="S31" s="6">
        <v>30.2</v>
      </c>
      <c r="T31" s="6">
        <v>35.44</v>
      </c>
      <c r="U31" s="6">
        <v>32.68</v>
      </c>
      <c r="V31" s="6">
        <v>26.04</v>
      </c>
      <c r="W31" s="6">
        <v>31.63</v>
      </c>
      <c r="X31" s="6">
        <v>35.590000000000003</v>
      </c>
      <c r="Y31" s="6">
        <v>23.36</v>
      </c>
      <c r="Z31" s="6">
        <v>24.59</v>
      </c>
    </row>
    <row r="32" spans="1:26" x14ac:dyDescent="0.25">
      <c r="A32">
        <v>30</v>
      </c>
      <c r="B32" s="4">
        <v>21.09</v>
      </c>
      <c r="C32" s="4">
        <v>19.829999999999998</v>
      </c>
      <c r="D32" s="4">
        <v>26.48</v>
      </c>
      <c r="E32" s="5">
        <v>29.11</v>
      </c>
      <c r="F32" s="5">
        <v>16.61</v>
      </c>
      <c r="G32" s="5">
        <v>19.91</v>
      </c>
      <c r="H32" s="5">
        <v>18.54</v>
      </c>
      <c r="I32" s="5">
        <v>22.5</v>
      </c>
      <c r="J32" s="5">
        <v>28.07</v>
      </c>
      <c r="K32" s="5">
        <v>23.42</v>
      </c>
      <c r="L32" s="6">
        <v>26.44</v>
      </c>
      <c r="M32" s="6">
        <v>30.16</v>
      </c>
      <c r="N32" s="6">
        <v>25.96</v>
      </c>
      <c r="O32" s="6">
        <v>24.56</v>
      </c>
      <c r="P32" s="6">
        <v>27.01</v>
      </c>
      <c r="Q32" s="6">
        <v>33.14</v>
      </c>
      <c r="R32" s="6">
        <v>25.82</v>
      </c>
      <c r="S32" s="6">
        <v>30.5</v>
      </c>
      <c r="T32" s="6">
        <v>15.98</v>
      </c>
      <c r="U32" s="6">
        <v>32.590000000000003</v>
      </c>
      <c r="V32" s="6">
        <v>26.7</v>
      </c>
      <c r="W32" s="6">
        <v>29.76</v>
      </c>
      <c r="X32" s="6">
        <v>30.59</v>
      </c>
      <c r="Y32" s="6">
        <v>22.27</v>
      </c>
      <c r="Z32" s="6">
        <v>20.91</v>
      </c>
    </row>
    <row r="33" spans="1:26" x14ac:dyDescent="0.25">
      <c r="A33">
        <v>31</v>
      </c>
      <c r="B33" s="4">
        <v>17.739999999999998</v>
      </c>
      <c r="C33" s="4">
        <v>13.44</v>
      </c>
      <c r="D33" s="4">
        <v>9.6</v>
      </c>
      <c r="E33" s="5">
        <v>9.7100000000000009</v>
      </c>
      <c r="F33" s="5">
        <v>12.73</v>
      </c>
      <c r="G33" s="5">
        <v>15.25</v>
      </c>
      <c r="H33" s="5">
        <v>15.35</v>
      </c>
      <c r="I33" s="5">
        <v>15.44</v>
      </c>
      <c r="J33" s="5">
        <v>18.37</v>
      </c>
      <c r="K33" s="5">
        <v>17.559999999999999</v>
      </c>
      <c r="L33" s="6">
        <v>21.67</v>
      </c>
      <c r="M33" s="6">
        <v>22.07</v>
      </c>
      <c r="N33" s="6">
        <v>17.16</v>
      </c>
      <c r="O33" s="6">
        <v>24.3</v>
      </c>
      <c r="P33" s="6">
        <v>14.01</v>
      </c>
      <c r="Q33" s="6">
        <v>14.1</v>
      </c>
      <c r="R33" s="6">
        <v>23.95</v>
      </c>
      <c r="S33" s="6">
        <v>14.52</v>
      </c>
      <c r="T33" s="6">
        <v>13.93</v>
      </c>
      <c r="U33" s="6">
        <v>17.809999999999999</v>
      </c>
      <c r="V33" s="6">
        <v>19.899999999999999</v>
      </c>
      <c r="W33" s="6">
        <v>17.98</v>
      </c>
      <c r="X33" s="6">
        <v>22.88</v>
      </c>
      <c r="Y33" s="6">
        <v>22.73</v>
      </c>
      <c r="Z33" s="6">
        <v>20.37</v>
      </c>
    </row>
    <row r="34" spans="1:26" x14ac:dyDescent="0.25">
      <c r="A34">
        <v>32</v>
      </c>
      <c r="B34" s="4">
        <v>2.92</v>
      </c>
      <c r="C34" s="4">
        <v>1.28</v>
      </c>
      <c r="D34" s="4">
        <v>9.82</v>
      </c>
      <c r="E34" s="5">
        <v>16.82</v>
      </c>
      <c r="F34" s="5">
        <v>4.51</v>
      </c>
      <c r="G34" s="5">
        <v>14.63</v>
      </c>
      <c r="H34" s="5">
        <v>13.3</v>
      </c>
      <c r="I34" s="5">
        <v>13.68</v>
      </c>
      <c r="J34" s="5">
        <v>4.3600000000000003</v>
      </c>
      <c r="K34" s="5">
        <v>12.06</v>
      </c>
      <c r="L34" s="6">
        <v>8.86</v>
      </c>
      <c r="M34" s="6">
        <v>20.76</v>
      </c>
      <c r="N34" s="6">
        <v>15.21</v>
      </c>
      <c r="O34" s="6">
        <v>14.58</v>
      </c>
      <c r="P34" s="6">
        <v>8.61</v>
      </c>
      <c r="Q34" s="6">
        <v>16.86</v>
      </c>
      <c r="R34" s="6">
        <v>12.19</v>
      </c>
      <c r="S34" s="6">
        <v>16.899999999999999</v>
      </c>
      <c r="T34" s="6">
        <v>15.31</v>
      </c>
      <c r="U34" s="6">
        <v>12.84</v>
      </c>
      <c r="V34" s="6">
        <v>13.69</v>
      </c>
      <c r="W34" s="6">
        <v>19.739999999999998</v>
      </c>
      <c r="X34" s="6">
        <v>20.55</v>
      </c>
      <c r="Y34" s="6">
        <v>8.4700000000000006</v>
      </c>
      <c r="Z34" s="6">
        <v>14.22</v>
      </c>
    </row>
    <row r="35" spans="1:26" x14ac:dyDescent="0.25">
      <c r="A35">
        <v>33</v>
      </c>
      <c r="B35" s="4">
        <v>7.58</v>
      </c>
      <c r="C35" s="4">
        <v>11.31</v>
      </c>
      <c r="D35" s="4">
        <v>12.83</v>
      </c>
      <c r="E35" s="5">
        <v>11.23</v>
      </c>
      <c r="F35" s="5">
        <v>14.28</v>
      </c>
      <c r="G35" s="5">
        <v>17.010000000000002</v>
      </c>
      <c r="H35" s="5">
        <v>9.06</v>
      </c>
      <c r="I35" s="5">
        <v>2.38</v>
      </c>
      <c r="J35" s="5">
        <v>17.84</v>
      </c>
      <c r="K35" s="5">
        <v>11.05</v>
      </c>
      <c r="L35" s="6">
        <v>12.49</v>
      </c>
      <c r="M35" s="6">
        <v>5.72</v>
      </c>
      <c r="N35" s="6">
        <v>19.3</v>
      </c>
      <c r="O35" s="6">
        <v>18.37</v>
      </c>
      <c r="P35" s="6">
        <v>9.56</v>
      </c>
      <c r="Q35" s="6">
        <v>3.59</v>
      </c>
      <c r="R35" s="6">
        <v>10.07</v>
      </c>
      <c r="S35" s="6">
        <v>14.73</v>
      </c>
      <c r="T35" s="6">
        <v>12.57</v>
      </c>
      <c r="U35" s="6">
        <v>5.83</v>
      </c>
      <c r="V35" s="6">
        <v>3.4</v>
      </c>
      <c r="W35" s="6">
        <v>7.79</v>
      </c>
      <c r="X35" s="6">
        <v>9.44</v>
      </c>
      <c r="Y35" s="6">
        <v>2.04</v>
      </c>
      <c r="Z35" s="6">
        <v>18.25</v>
      </c>
    </row>
    <row r="36" spans="1:26" x14ac:dyDescent="0.25">
      <c r="A36">
        <v>34</v>
      </c>
      <c r="B36" s="4">
        <v>21.26</v>
      </c>
      <c r="C36" s="4">
        <v>17.350000000000001</v>
      </c>
      <c r="D36" s="4">
        <v>21.83</v>
      </c>
      <c r="E36" s="5">
        <v>16.829999999999998</v>
      </c>
      <c r="F36" s="5">
        <v>18.2</v>
      </c>
      <c r="G36" s="5">
        <v>9.26</v>
      </c>
      <c r="H36" s="5">
        <v>13.6</v>
      </c>
      <c r="I36" s="5">
        <v>18.170000000000002</v>
      </c>
      <c r="J36" s="5">
        <v>5.64</v>
      </c>
      <c r="K36" s="5">
        <v>12.58</v>
      </c>
      <c r="L36" s="6">
        <v>10.18</v>
      </c>
      <c r="M36" s="6">
        <v>7.89</v>
      </c>
      <c r="N36" s="6">
        <v>7.44</v>
      </c>
      <c r="O36" s="6">
        <v>11.86</v>
      </c>
      <c r="P36" s="6">
        <v>9.59</v>
      </c>
      <c r="Q36" s="6">
        <v>9.7100000000000009</v>
      </c>
      <c r="R36" s="6">
        <v>11.65</v>
      </c>
      <c r="S36" s="6">
        <v>5.63</v>
      </c>
      <c r="T36" s="6">
        <v>11.32</v>
      </c>
      <c r="U36" s="6">
        <v>18.21</v>
      </c>
      <c r="V36" s="6">
        <v>13.32</v>
      </c>
      <c r="W36" s="6">
        <v>18</v>
      </c>
      <c r="X36" s="6">
        <v>10.66</v>
      </c>
      <c r="Y36" s="6">
        <v>6.86</v>
      </c>
      <c r="Z36" s="6">
        <v>6.65</v>
      </c>
    </row>
    <row r="37" spans="1:26" x14ac:dyDescent="0.25">
      <c r="A37">
        <v>35</v>
      </c>
      <c r="B37" s="4">
        <v>15.74</v>
      </c>
      <c r="C37" s="4">
        <v>23.09</v>
      </c>
      <c r="D37" s="4">
        <v>4.93</v>
      </c>
      <c r="E37" s="5">
        <v>13.04</v>
      </c>
      <c r="F37" s="5">
        <v>10.86</v>
      </c>
      <c r="G37" s="5">
        <v>28.95</v>
      </c>
      <c r="H37" s="5">
        <v>20.78</v>
      </c>
      <c r="I37" s="5">
        <v>23.34</v>
      </c>
      <c r="J37" s="5">
        <v>15.42</v>
      </c>
      <c r="K37" s="5">
        <v>12.8</v>
      </c>
      <c r="L37" s="6">
        <v>10.55</v>
      </c>
      <c r="M37" s="6">
        <v>13.58</v>
      </c>
      <c r="N37" s="6">
        <v>13.66</v>
      </c>
      <c r="O37" s="6">
        <v>29.46</v>
      </c>
      <c r="P37" s="6">
        <v>15.52</v>
      </c>
      <c r="Q37" s="6">
        <v>7.22</v>
      </c>
      <c r="R37" s="6">
        <v>13.25</v>
      </c>
      <c r="S37" s="6">
        <v>8.09</v>
      </c>
      <c r="T37" s="6">
        <v>15.25</v>
      </c>
      <c r="U37" s="6">
        <v>15.08</v>
      </c>
      <c r="V37" s="6">
        <v>9.43</v>
      </c>
      <c r="W37" s="6">
        <v>13.62</v>
      </c>
      <c r="X37" s="6">
        <v>7.78</v>
      </c>
      <c r="Y37" s="6">
        <v>13.19</v>
      </c>
      <c r="Z37" s="6">
        <v>20.16</v>
      </c>
    </row>
    <row r="38" spans="1:26" x14ac:dyDescent="0.25">
      <c r="A38">
        <v>36</v>
      </c>
      <c r="B38" s="4">
        <v>20.75</v>
      </c>
      <c r="C38" s="4">
        <v>16.850000000000001</v>
      </c>
      <c r="D38" s="4">
        <v>16.32</v>
      </c>
      <c r="E38" s="5">
        <v>17.440000000000001</v>
      </c>
      <c r="F38" s="5">
        <v>23.05</v>
      </c>
      <c r="G38" s="5">
        <v>20.85</v>
      </c>
      <c r="H38" s="5">
        <v>29.97</v>
      </c>
      <c r="I38" s="5">
        <v>26.36</v>
      </c>
      <c r="J38" s="5">
        <v>26.05</v>
      </c>
      <c r="K38" s="5">
        <v>14.07</v>
      </c>
      <c r="L38" s="6">
        <v>13.56</v>
      </c>
      <c r="M38" s="6">
        <v>13.32</v>
      </c>
      <c r="N38" s="6">
        <v>10.63</v>
      </c>
      <c r="O38" s="6">
        <v>13.92</v>
      </c>
      <c r="P38" s="6">
        <v>23.34</v>
      </c>
      <c r="Q38" s="6">
        <v>24.54</v>
      </c>
      <c r="R38" s="6">
        <v>16.95</v>
      </c>
      <c r="S38" s="6">
        <v>19.5</v>
      </c>
      <c r="T38" s="6">
        <v>21.65</v>
      </c>
      <c r="U38" s="6">
        <v>11</v>
      </c>
      <c r="V38" s="6">
        <v>26.21</v>
      </c>
      <c r="W38" s="6">
        <v>8.65</v>
      </c>
      <c r="X38" s="6">
        <v>17.2</v>
      </c>
      <c r="Y38" s="6">
        <v>26.68</v>
      </c>
      <c r="Z38" s="6">
        <v>17.399999999999999</v>
      </c>
    </row>
    <row r="42" spans="1:26" x14ac:dyDescent="0.25">
      <c r="B42">
        <v>26</v>
      </c>
      <c r="C42">
        <v>27</v>
      </c>
      <c r="D42">
        <v>28</v>
      </c>
      <c r="E42">
        <v>29</v>
      </c>
      <c r="F42">
        <v>30</v>
      </c>
      <c r="G42">
        <v>31</v>
      </c>
      <c r="H42">
        <v>32</v>
      </c>
      <c r="I42">
        <v>33</v>
      </c>
      <c r="J42">
        <v>34</v>
      </c>
      <c r="K42">
        <v>35</v>
      </c>
      <c r="L42">
        <v>36</v>
      </c>
      <c r="M42">
        <v>37</v>
      </c>
      <c r="N42">
        <v>38</v>
      </c>
      <c r="O42">
        <v>39</v>
      </c>
      <c r="P42">
        <v>40</v>
      </c>
      <c r="Q42">
        <v>41</v>
      </c>
      <c r="R42">
        <v>42</v>
      </c>
      <c r="S42">
        <v>43</v>
      </c>
      <c r="T42">
        <v>44</v>
      </c>
      <c r="U42">
        <v>45</v>
      </c>
      <c r="V42">
        <v>46</v>
      </c>
      <c r="W42">
        <v>47</v>
      </c>
      <c r="X42">
        <v>48</v>
      </c>
      <c r="Y42">
        <v>49</v>
      </c>
      <c r="Z42">
        <v>50</v>
      </c>
    </row>
    <row r="43" spans="1:26" x14ac:dyDescent="0.25">
      <c r="A43" t="s">
        <v>0</v>
      </c>
    </row>
    <row r="44" spans="1:26" x14ac:dyDescent="0.25">
      <c r="A44">
        <v>1</v>
      </c>
      <c r="B44">
        <v>31.09</v>
      </c>
      <c r="C44">
        <v>40.700000000000003</v>
      </c>
      <c r="D44">
        <v>32.35</v>
      </c>
      <c r="E44">
        <v>33.840000000000003</v>
      </c>
      <c r="F44">
        <v>38.17</v>
      </c>
      <c r="G44">
        <v>34.75</v>
      </c>
      <c r="H44">
        <v>31.36</v>
      </c>
      <c r="I44">
        <v>30.33</v>
      </c>
      <c r="J44">
        <v>29.22</v>
      </c>
      <c r="K44">
        <v>31.86</v>
      </c>
      <c r="L44">
        <v>9.42</v>
      </c>
      <c r="M44">
        <v>10.63</v>
      </c>
      <c r="N44">
        <v>15.06</v>
      </c>
      <c r="O44">
        <v>20.28</v>
      </c>
      <c r="P44">
        <v>13.51</v>
      </c>
      <c r="Q44">
        <v>17.739999999999998</v>
      </c>
      <c r="R44">
        <v>19.739999999999998</v>
      </c>
      <c r="S44">
        <v>11.83</v>
      </c>
      <c r="T44">
        <v>14.66</v>
      </c>
      <c r="U44">
        <v>17.420000000000002</v>
      </c>
      <c r="V44">
        <v>13.32</v>
      </c>
      <c r="W44">
        <v>18.04</v>
      </c>
      <c r="X44">
        <v>24.39</v>
      </c>
      <c r="Y44">
        <v>16.489999999999998</v>
      </c>
      <c r="Z44">
        <v>18.22</v>
      </c>
    </row>
    <row r="45" spans="1:26" x14ac:dyDescent="0.25">
      <c r="A45">
        <v>2</v>
      </c>
      <c r="B45">
        <v>25.81</v>
      </c>
      <c r="C45">
        <v>38.32</v>
      </c>
      <c r="D45">
        <v>36.020000000000003</v>
      </c>
      <c r="E45">
        <v>29.58</v>
      </c>
      <c r="F45">
        <v>29.37</v>
      </c>
      <c r="G45">
        <v>23.31</v>
      </c>
      <c r="H45">
        <v>33.19</v>
      </c>
      <c r="I45">
        <v>38.03</v>
      </c>
      <c r="J45">
        <v>26.53</v>
      </c>
      <c r="K45">
        <v>27.43</v>
      </c>
      <c r="L45">
        <v>34.57</v>
      </c>
      <c r="M45">
        <v>37.17</v>
      </c>
      <c r="N45">
        <v>26.49</v>
      </c>
      <c r="O45">
        <v>35.700000000000003</v>
      </c>
      <c r="P45">
        <v>29.2</v>
      </c>
      <c r="Q45">
        <v>35.729999999999997</v>
      </c>
      <c r="R45">
        <v>43.54</v>
      </c>
      <c r="S45">
        <v>30.57</v>
      </c>
      <c r="T45">
        <v>38.380000000000003</v>
      </c>
      <c r="U45">
        <v>38.94</v>
      </c>
      <c r="V45">
        <v>30.61</v>
      </c>
      <c r="W45">
        <v>31.15</v>
      </c>
      <c r="X45">
        <v>32.229999999999997</v>
      </c>
      <c r="Y45">
        <v>28.62</v>
      </c>
      <c r="Z45">
        <v>31.26</v>
      </c>
    </row>
    <row r="46" spans="1:26" x14ac:dyDescent="0.25">
      <c r="A46">
        <v>3</v>
      </c>
      <c r="B46">
        <v>34.89</v>
      </c>
      <c r="C46">
        <v>26.32</v>
      </c>
      <c r="D46">
        <v>28.33</v>
      </c>
      <c r="E46">
        <v>24.97</v>
      </c>
      <c r="F46">
        <v>25.25</v>
      </c>
      <c r="G46">
        <v>26.81</v>
      </c>
      <c r="H46">
        <v>26.71</v>
      </c>
      <c r="I46">
        <v>29.61</v>
      </c>
      <c r="J46">
        <v>33.729999999999997</v>
      </c>
      <c r="K46">
        <v>28.79</v>
      </c>
      <c r="L46">
        <v>40.89</v>
      </c>
      <c r="M46">
        <v>33.4</v>
      </c>
      <c r="N46">
        <v>38.99</v>
      </c>
      <c r="O46">
        <v>31.78</v>
      </c>
      <c r="P46">
        <v>36.270000000000003</v>
      </c>
      <c r="Q46">
        <v>27.79</v>
      </c>
      <c r="R46">
        <v>35.270000000000003</v>
      </c>
      <c r="S46">
        <v>32.729999999999997</v>
      </c>
      <c r="T46">
        <v>33.130000000000003</v>
      </c>
      <c r="U46">
        <v>32.090000000000003</v>
      </c>
      <c r="V46">
        <v>37.83</v>
      </c>
      <c r="W46">
        <v>29.43</v>
      </c>
      <c r="X46">
        <v>28.41</v>
      </c>
      <c r="Y46">
        <v>30.29</v>
      </c>
      <c r="Z46">
        <v>31.9</v>
      </c>
    </row>
    <row r="47" spans="1:26" x14ac:dyDescent="0.25">
      <c r="A47">
        <v>4</v>
      </c>
      <c r="B47">
        <v>24.78</v>
      </c>
      <c r="C47">
        <v>26.2</v>
      </c>
      <c r="D47">
        <v>29.81</v>
      </c>
      <c r="E47">
        <v>29.52</v>
      </c>
      <c r="F47">
        <v>24.03</v>
      </c>
      <c r="G47">
        <v>32.29</v>
      </c>
      <c r="H47">
        <v>29.08</v>
      </c>
      <c r="I47">
        <v>24.18</v>
      </c>
      <c r="J47">
        <v>35.909999999999997</v>
      </c>
      <c r="K47">
        <v>28.58</v>
      </c>
      <c r="L47">
        <v>30.92</v>
      </c>
      <c r="M47">
        <v>29.04</v>
      </c>
      <c r="N47">
        <v>28.09</v>
      </c>
      <c r="O47">
        <v>32.33</v>
      </c>
      <c r="P47">
        <v>28.64</v>
      </c>
      <c r="Q47">
        <v>26.18</v>
      </c>
      <c r="R47">
        <v>26.91</v>
      </c>
      <c r="S47">
        <v>31.82</v>
      </c>
      <c r="T47">
        <v>31.23</v>
      </c>
      <c r="U47">
        <v>25.56</v>
      </c>
      <c r="V47">
        <v>31.1</v>
      </c>
      <c r="W47">
        <v>30.93</v>
      </c>
      <c r="X47">
        <v>33.74</v>
      </c>
      <c r="Y47">
        <v>30.07</v>
      </c>
      <c r="Z47">
        <v>31.59</v>
      </c>
    </row>
    <row r="48" spans="1:26" x14ac:dyDescent="0.25">
      <c r="A48">
        <v>5</v>
      </c>
      <c r="B48">
        <v>18.32</v>
      </c>
      <c r="C48">
        <v>22.2</v>
      </c>
      <c r="D48">
        <v>28.32</v>
      </c>
      <c r="E48">
        <v>21.07</v>
      </c>
      <c r="F48">
        <v>22.96</v>
      </c>
      <c r="G48">
        <v>25.18</v>
      </c>
      <c r="H48">
        <v>22.11</v>
      </c>
      <c r="I48">
        <v>26.89</v>
      </c>
      <c r="J48">
        <v>27.76</v>
      </c>
      <c r="K48">
        <v>23.05</v>
      </c>
      <c r="L48">
        <v>31.25</v>
      </c>
      <c r="M48">
        <v>25.67</v>
      </c>
      <c r="N48">
        <v>26.91</v>
      </c>
      <c r="O48">
        <v>25.02</v>
      </c>
      <c r="P48">
        <v>24.31</v>
      </c>
      <c r="Q48">
        <v>22.74</v>
      </c>
      <c r="R48">
        <v>28.37</v>
      </c>
      <c r="S48">
        <v>24.38</v>
      </c>
      <c r="T48">
        <v>24.35</v>
      </c>
      <c r="U48">
        <v>29.81</v>
      </c>
      <c r="V48">
        <v>24.88</v>
      </c>
      <c r="W48">
        <v>20.8</v>
      </c>
      <c r="X48">
        <v>32.049999999999997</v>
      </c>
      <c r="Y48">
        <v>25.87</v>
      </c>
      <c r="Z48">
        <v>25.41</v>
      </c>
    </row>
    <row r="49" spans="1:26" x14ac:dyDescent="0.25">
      <c r="A49">
        <v>6</v>
      </c>
      <c r="B49">
        <v>19.82</v>
      </c>
      <c r="C49">
        <v>19.13</v>
      </c>
      <c r="D49">
        <v>21.95</v>
      </c>
      <c r="E49">
        <v>17.61</v>
      </c>
      <c r="F49">
        <v>19.73</v>
      </c>
      <c r="G49">
        <v>16.399999999999999</v>
      </c>
      <c r="H49">
        <v>19.86</v>
      </c>
      <c r="I49">
        <v>14.7</v>
      </c>
      <c r="J49">
        <v>24.88</v>
      </c>
      <c r="K49">
        <v>19.170000000000002</v>
      </c>
      <c r="L49">
        <v>25.93</v>
      </c>
      <c r="M49">
        <v>27.09</v>
      </c>
      <c r="N49">
        <v>19.04</v>
      </c>
      <c r="O49">
        <v>31.26</v>
      </c>
      <c r="P49">
        <v>25.09</v>
      </c>
      <c r="Q49">
        <v>25.04</v>
      </c>
      <c r="R49">
        <v>19.14</v>
      </c>
      <c r="S49">
        <v>27.69</v>
      </c>
      <c r="T49">
        <v>21.55</v>
      </c>
      <c r="U49">
        <v>21.14</v>
      </c>
      <c r="V49">
        <v>28.07</v>
      </c>
      <c r="W49">
        <v>24.46</v>
      </c>
      <c r="X49">
        <v>18.23</v>
      </c>
      <c r="Y49">
        <v>25.59</v>
      </c>
      <c r="Z49">
        <v>18.8</v>
      </c>
    </row>
    <row r="50" spans="1:26" x14ac:dyDescent="0.25">
      <c r="A50">
        <v>7</v>
      </c>
      <c r="B50">
        <v>21.89</v>
      </c>
      <c r="C50">
        <v>19.54</v>
      </c>
      <c r="D50">
        <v>22.32</v>
      </c>
      <c r="E50">
        <v>18.36</v>
      </c>
      <c r="F50">
        <v>22.1</v>
      </c>
      <c r="G50">
        <v>26.67</v>
      </c>
      <c r="H50">
        <v>23.02</v>
      </c>
      <c r="I50">
        <v>18.86</v>
      </c>
      <c r="J50">
        <v>18.63</v>
      </c>
      <c r="K50">
        <v>24.18</v>
      </c>
      <c r="L50">
        <v>25.57</v>
      </c>
      <c r="M50">
        <v>21.56</v>
      </c>
      <c r="N50">
        <v>18.98</v>
      </c>
      <c r="O50">
        <v>23.49</v>
      </c>
      <c r="P50">
        <v>15.29</v>
      </c>
      <c r="Q50">
        <v>20.38</v>
      </c>
      <c r="R50">
        <v>25.17</v>
      </c>
      <c r="S50">
        <v>22.3</v>
      </c>
      <c r="T50">
        <v>22.65</v>
      </c>
      <c r="U50">
        <v>23.06</v>
      </c>
      <c r="V50">
        <v>16.579999999999998</v>
      </c>
      <c r="W50">
        <v>20.55</v>
      </c>
      <c r="X50">
        <v>23.2</v>
      </c>
      <c r="Y50">
        <v>25.93</v>
      </c>
      <c r="Z50">
        <v>21.69</v>
      </c>
    </row>
    <row r="51" spans="1:26" x14ac:dyDescent="0.25">
      <c r="A51">
        <v>8</v>
      </c>
      <c r="B51">
        <v>21.28</v>
      </c>
      <c r="C51">
        <v>11.7</v>
      </c>
      <c r="D51">
        <v>25</v>
      </c>
      <c r="E51">
        <v>20.21</v>
      </c>
      <c r="F51">
        <v>22.05</v>
      </c>
      <c r="G51">
        <v>12.16</v>
      </c>
      <c r="H51">
        <v>26.91</v>
      </c>
      <c r="I51">
        <v>17.440000000000001</v>
      </c>
      <c r="J51">
        <v>24.38</v>
      </c>
      <c r="K51">
        <v>18.309999999999999</v>
      </c>
      <c r="L51">
        <v>23.59</v>
      </c>
      <c r="M51">
        <v>19.28</v>
      </c>
      <c r="N51">
        <v>17.91</v>
      </c>
      <c r="O51">
        <v>21.9</v>
      </c>
      <c r="P51">
        <v>16.940000000000001</v>
      </c>
      <c r="Q51">
        <v>19.82</v>
      </c>
      <c r="R51">
        <v>18.670000000000002</v>
      </c>
      <c r="S51">
        <v>17.829999999999998</v>
      </c>
      <c r="T51">
        <v>14.14</v>
      </c>
      <c r="U51">
        <v>21.37</v>
      </c>
      <c r="V51">
        <v>15.3</v>
      </c>
      <c r="W51">
        <v>18.739999999999998</v>
      </c>
      <c r="X51">
        <v>18.07</v>
      </c>
      <c r="Y51">
        <v>22.28</v>
      </c>
      <c r="Z51">
        <v>20.170000000000002</v>
      </c>
    </row>
    <row r="52" spans="1:26" x14ac:dyDescent="0.25">
      <c r="A52">
        <v>9</v>
      </c>
      <c r="B52">
        <v>23.99</v>
      </c>
      <c r="C52">
        <v>18.46</v>
      </c>
      <c r="D52">
        <v>26.35</v>
      </c>
      <c r="E52">
        <v>19.920000000000002</v>
      </c>
      <c r="F52">
        <v>22.89</v>
      </c>
      <c r="G52">
        <v>24.55</v>
      </c>
      <c r="H52">
        <v>23.49</v>
      </c>
      <c r="I52">
        <v>20.09</v>
      </c>
      <c r="J52">
        <v>24.5</v>
      </c>
      <c r="K52">
        <v>24.67</v>
      </c>
      <c r="L52">
        <v>22.14</v>
      </c>
      <c r="M52">
        <v>25.57</v>
      </c>
      <c r="N52">
        <v>22.95</v>
      </c>
      <c r="O52">
        <v>28.9</v>
      </c>
      <c r="P52">
        <v>21.51</v>
      </c>
      <c r="Q52">
        <v>23.48</v>
      </c>
      <c r="R52">
        <v>20.260000000000002</v>
      </c>
      <c r="S52">
        <v>26.61</v>
      </c>
      <c r="T52">
        <v>22.77</v>
      </c>
      <c r="U52">
        <v>21.56</v>
      </c>
      <c r="V52">
        <v>25.61</v>
      </c>
      <c r="W52">
        <v>27.65</v>
      </c>
      <c r="X52">
        <v>19.45</v>
      </c>
      <c r="Y52">
        <v>14.41</v>
      </c>
      <c r="Z52">
        <v>16.46</v>
      </c>
    </row>
    <row r="53" spans="1:26" x14ac:dyDescent="0.25">
      <c r="A53">
        <v>10</v>
      </c>
      <c r="B53">
        <v>25.81</v>
      </c>
      <c r="C53">
        <v>29.02</v>
      </c>
      <c r="D53">
        <v>28.85</v>
      </c>
      <c r="E53">
        <v>31.44</v>
      </c>
      <c r="F53">
        <v>27.28</v>
      </c>
      <c r="G53">
        <v>22.66</v>
      </c>
      <c r="H53">
        <v>21.77</v>
      </c>
      <c r="I53">
        <v>21.85</v>
      </c>
      <c r="J53">
        <v>23.79</v>
      </c>
      <c r="K53">
        <v>27.01</v>
      </c>
      <c r="L53">
        <v>23.46</v>
      </c>
      <c r="M53">
        <v>25.53</v>
      </c>
      <c r="N53">
        <v>24.22</v>
      </c>
      <c r="O53">
        <v>23.04</v>
      </c>
      <c r="P53">
        <v>25.18</v>
      </c>
      <c r="Q53">
        <v>18.88</v>
      </c>
      <c r="R53">
        <v>27.23</v>
      </c>
      <c r="S53">
        <v>27.6</v>
      </c>
      <c r="T53">
        <v>21.43</v>
      </c>
      <c r="U53">
        <v>20.46</v>
      </c>
      <c r="V53">
        <v>23.36</v>
      </c>
      <c r="W53">
        <v>24.88</v>
      </c>
      <c r="X53">
        <v>22.97</v>
      </c>
      <c r="Y53">
        <v>22.27</v>
      </c>
      <c r="Z53">
        <v>29.12</v>
      </c>
    </row>
    <row r="54" spans="1:26" x14ac:dyDescent="0.25">
      <c r="A54">
        <v>11</v>
      </c>
      <c r="B54">
        <v>28.48</v>
      </c>
      <c r="C54">
        <v>26.34</v>
      </c>
      <c r="D54">
        <v>27.94</v>
      </c>
      <c r="E54">
        <v>28.72</v>
      </c>
      <c r="F54">
        <v>24.72</v>
      </c>
      <c r="G54">
        <v>27.78</v>
      </c>
      <c r="H54">
        <v>31.2</v>
      </c>
      <c r="I54">
        <v>23.14</v>
      </c>
      <c r="J54">
        <v>30.58</v>
      </c>
      <c r="K54">
        <v>29.27</v>
      </c>
      <c r="L54">
        <v>22.62</v>
      </c>
      <c r="M54">
        <v>26.01</v>
      </c>
      <c r="N54">
        <v>29.03</v>
      </c>
      <c r="O54">
        <v>25.68</v>
      </c>
      <c r="P54">
        <v>22.52</v>
      </c>
      <c r="Q54">
        <v>29.64</v>
      </c>
      <c r="R54">
        <v>27.29</v>
      </c>
      <c r="S54">
        <v>29.28</v>
      </c>
      <c r="T54">
        <v>24.02</v>
      </c>
      <c r="U54">
        <v>26.22</v>
      </c>
      <c r="V54">
        <v>24.99</v>
      </c>
      <c r="W54">
        <v>26.63</v>
      </c>
      <c r="X54">
        <v>20.100000000000001</v>
      </c>
      <c r="Y54">
        <v>22.28</v>
      </c>
      <c r="Z54">
        <v>29.9</v>
      </c>
    </row>
    <row r="55" spans="1:26" x14ac:dyDescent="0.25">
      <c r="A55">
        <v>12</v>
      </c>
      <c r="B55">
        <v>31.9</v>
      </c>
      <c r="C55">
        <v>31.48</v>
      </c>
      <c r="D55">
        <v>29.97</v>
      </c>
      <c r="E55">
        <v>25.05</v>
      </c>
      <c r="F55">
        <v>29.29</v>
      </c>
      <c r="G55">
        <v>32.770000000000003</v>
      </c>
      <c r="H55">
        <v>25.08</v>
      </c>
      <c r="I55">
        <v>26.12</v>
      </c>
      <c r="J55">
        <v>30.74</v>
      </c>
      <c r="K55">
        <v>29.78</v>
      </c>
      <c r="L55">
        <v>28.74</v>
      </c>
      <c r="M55">
        <v>30.57</v>
      </c>
      <c r="N55">
        <v>26.12</v>
      </c>
      <c r="O55">
        <v>29.53</v>
      </c>
      <c r="P55">
        <v>29.57</v>
      </c>
      <c r="Q55">
        <v>27.71</v>
      </c>
      <c r="R55">
        <v>31.1</v>
      </c>
      <c r="S55">
        <v>24.1</v>
      </c>
      <c r="T55">
        <v>29.11</v>
      </c>
      <c r="U55">
        <v>27.65</v>
      </c>
      <c r="V55">
        <v>31.9</v>
      </c>
      <c r="W55">
        <v>31.56</v>
      </c>
      <c r="X55">
        <v>28.01</v>
      </c>
      <c r="Y55">
        <v>23.83</v>
      </c>
      <c r="Z55">
        <v>26.23</v>
      </c>
    </row>
    <row r="56" spans="1:26" x14ac:dyDescent="0.25">
      <c r="A56">
        <v>13</v>
      </c>
      <c r="B56">
        <v>23.65</v>
      </c>
      <c r="C56">
        <v>30.95</v>
      </c>
      <c r="D56">
        <v>26.19</v>
      </c>
      <c r="E56">
        <v>28.7</v>
      </c>
      <c r="F56">
        <v>30.58</v>
      </c>
      <c r="G56">
        <v>30.39</v>
      </c>
      <c r="H56">
        <v>31.15</v>
      </c>
      <c r="I56">
        <v>23.1</v>
      </c>
      <c r="J56">
        <v>32.1</v>
      </c>
      <c r="K56">
        <v>21.04</v>
      </c>
      <c r="L56">
        <v>26.33</v>
      </c>
      <c r="M56">
        <v>27.01</v>
      </c>
      <c r="N56">
        <v>28.38</v>
      </c>
      <c r="O56">
        <v>25.46</v>
      </c>
      <c r="P56">
        <v>33.18</v>
      </c>
      <c r="Q56">
        <v>31.83</v>
      </c>
      <c r="R56">
        <v>24.56</v>
      </c>
      <c r="S56">
        <v>28.25</v>
      </c>
      <c r="T56">
        <v>26.93</v>
      </c>
      <c r="U56">
        <v>29.06</v>
      </c>
      <c r="V56">
        <v>33.020000000000003</v>
      </c>
      <c r="W56">
        <v>29.83</v>
      </c>
      <c r="X56">
        <v>29.81</v>
      </c>
      <c r="Y56">
        <v>25.8</v>
      </c>
      <c r="Z56">
        <v>26.24</v>
      </c>
    </row>
    <row r="57" spans="1:26" x14ac:dyDescent="0.25">
      <c r="A57">
        <v>14</v>
      </c>
      <c r="B57">
        <v>25.88</v>
      </c>
      <c r="C57">
        <v>24.72</v>
      </c>
      <c r="D57">
        <v>21.26</v>
      </c>
      <c r="E57">
        <v>22.75</v>
      </c>
      <c r="F57">
        <v>23.27</v>
      </c>
      <c r="G57">
        <v>25.15</v>
      </c>
      <c r="H57">
        <v>30.5</v>
      </c>
      <c r="I57">
        <v>23.71</v>
      </c>
      <c r="J57">
        <v>29.48</v>
      </c>
      <c r="K57">
        <v>19.59</v>
      </c>
      <c r="L57">
        <v>26.68</v>
      </c>
      <c r="M57">
        <v>29.72</v>
      </c>
      <c r="N57">
        <v>23.04</v>
      </c>
      <c r="O57">
        <v>26.72</v>
      </c>
      <c r="P57">
        <v>22.06</v>
      </c>
      <c r="Q57">
        <v>27.15</v>
      </c>
      <c r="R57">
        <v>25.31</v>
      </c>
      <c r="S57">
        <v>21.76</v>
      </c>
      <c r="T57">
        <v>23.93</v>
      </c>
      <c r="U57">
        <v>27.93</v>
      </c>
      <c r="V57">
        <v>22.88</v>
      </c>
      <c r="W57">
        <v>27.69</v>
      </c>
      <c r="X57">
        <v>25.23</v>
      </c>
      <c r="Y57">
        <v>25.37</v>
      </c>
      <c r="Z57">
        <v>28.12</v>
      </c>
    </row>
    <row r="58" spans="1:26" x14ac:dyDescent="0.25">
      <c r="A58">
        <v>15</v>
      </c>
      <c r="B58">
        <v>21.31</v>
      </c>
      <c r="C58">
        <v>20.66</v>
      </c>
      <c r="D58">
        <v>19.809999999999999</v>
      </c>
      <c r="E58">
        <v>22.63</v>
      </c>
      <c r="F58">
        <v>22.84</v>
      </c>
      <c r="G58">
        <v>16.91</v>
      </c>
      <c r="H58">
        <v>27.3</v>
      </c>
      <c r="I58">
        <v>25.57</v>
      </c>
      <c r="J58">
        <v>20.59</v>
      </c>
      <c r="K58">
        <v>14.89</v>
      </c>
      <c r="L58">
        <v>17.309999999999999</v>
      </c>
      <c r="M58">
        <v>28.43</v>
      </c>
      <c r="N58">
        <v>26.33</v>
      </c>
      <c r="O58">
        <v>21.92</v>
      </c>
      <c r="P58">
        <v>29.26</v>
      </c>
      <c r="Q58">
        <v>30.14</v>
      </c>
      <c r="R58">
        <v>23.78</v>
      </c>
      <c r="S58">
        <v>27.93</v>
      </c>
      <c r="T58">
        <v>26.66</v>
      </c>
      <c r="U58">
        <v>27.14</v>
      </c>
      <c r="V58">
        <v>25.04</v>
      </c>
      <c r="W58">
        <v>27.01</v>
      </c>
      <c r="X58">
        <v>22.39</v>
      </c>
      <c r="Y58">
        <v>23.44</v>
      </c>
      <c r="Z58">
        <v>23.22</v>
      </c>
    </row>
    <row r="59" spans="1:26" x14ac:dyDescent="0.25">
      <c r="A59">
        <v>16</v>
      </c>
      <c r="B59">
        <v>24.35</v>
      </c>
      <c r="C59">
        <v>15.26</v>
      </c>
      <c r="D59">
        <v>17.61</v>
      </c>
      <c r="E59">
        <v>23.31</v>
      </c>
      <c r="F59">
        <v>22.92</v>
      </c>
      <c r="G59">
        <v>18.02</v>
      </c>
      <c r="H59">
        <v>21.9</v>
      </c>
      <c r="I59">
        <v>20.190000000000001</v>
      </c>
      <c r="J59">
        <v>26.01</v>
      </c>
      <c r="K59">
        <v>17.399999999999999</v>
      </c>
      <c r="L59">
        <v>23.12</v>
      </c>
      <c r="M59">
        <v>22.6</v>
      </c>
      <c r="N59">
        <v>22.88</v>
      </c>
      <c r="O59">
        <v>19.12</v>
      </c>
      <c r="P59">
        <v>22.34</v>
      </c>
      <c r="Q59">
        <v>20.58</v>
      </c>
      <c r="R59">
        <v>24.06</v>
      </c>
      <c r="S59">
        <v>19.36</v>
      </c>
      <c r="T59">
        <v>17.59</v>
      </c>
      <c r="U59">
        <v>18.510000000000002</v>
      </c>
      <c r="V59">
        <v>17.84</v>
      </c>
      <c r="W59">
        <v>26.07</v>
      </c>
      <c r="X59">
        <v>22.91</v>
      </c>
      <c r="Y59">
        <v>15.39</v>
      </c>
      <c r="Z59">
        <v>25.84</v>
      </c>
    </row>
    <row r="60" spans="1:26" x14ac:dyDescent="0.25">
      <c r="A60">
        <v>17</v>
      </c>
      <c r="B60">
        <v>16.88</v>
      </c>
      <c r="C60">
        <v>11.69</v>
      </c>
      <c r="D60">
        <v>14.27</v>
      </c>
      <c r="E60">
        <v>11.11</v>
      </c>
      <c r="F60">
        <v>13.73</v>
      </c>
      <c r="G60">
        <v>10.77</v>
      </c>
      <c r="H60">
        <v>18.38</v>
      </c>
      <c r="I60">
        <v>14.47</v>
      </c>
      <c r="J60">
        <v>14.12</v>
      </c>
      <c r="K60">
        <v>15.48</v>
      </c>
      <c r="L60">
        <v>14.95</v>
      </c>
      <c r="M60">
        <v>21.12</v>
      </c>
      <c r="N60">
        <v>14.14</v>
      </c>
      <c r="O60">
        <v>13.77</v>
      </c>
      <c r="P60">
        <v>18.04</v>
      </c>
      <c r="Q60">
        <v>19.07</v>
      </c>
      <c r="R60">
        <v>21.76</v>
      </c>
      <c r="S60">
        <v>25.83</v>
      </c>
      <c r="T60">
        <v>12.02</v>
      </c>
      <c r="U60">
        <v>15.74</v>
      </c>
      <c r="V60">
        <v>19.2</v>
      </c>
      <c r="W60">
        <v>21.92</v>
      </c>
      <c r="X60">
        <v>21.1</v>
      </c>
      <c r="Y60">
        <v>22.48</v>
      </c>
      <c r="Z60">
        <v>21.1</v>
      </c>
    </row>
    <row r="61" spans="1:26" x14ac:dyDescent="0.25">
      <c r="A61">
        <v>18</v>
      </c>
      <c r="B61">
        <v>9.85</v>
      </c>
      <c r="C61">
        <v>15.02</v>
      </c>
      <c r="D61">
        <v>13.67</v>
      </c>
      <c r="E61">
        <v>16.63</v>
      </c>
      <c r="F61">
        <v>10.25</v>
      </c>
      <c r="G61">
        <v>14.84</v>
      </c>
      <c r="H61">
        <v>14.06</v>
      </c>
      <c r="I61">
        <v>17.72</v>
      </c>
      <c r="J61">
        <v>20.52</v>
      </c>
      <c r="K61">
        <v>15.16</v>
      </c>
      <c r="L61">
        <v>12.64</v>
      </c>
      <c r="M61">
        <v>23.06</v>
      </c>
      <c r="N61">
        <v>12.53</v>
      </c>
      <c r="O61">
        <v>14.78</v>
      </c>
      <c r="P61">
        <v>14.86</v>
      </c>
      <c r="Q61">
        <v>16.45</v>
      </c>
      <c r="R61">
        <v>12.36</v>
      </c>
      <c r="S61">
        <v>13.59</v>
      </c>
      <c r="T61">
        <v>13.75</v>
      </c>
      <c r="U61">
        <v>22.13</v>
      </c>
      <c r="V61">
        <v>22.45</v>
      </c>
      <c r="W61">
        <v>14.54</v>
      </c>
      <c r="X61">
        <v>16.23</v>
      </c>
      <c r="Y61">
        <v>15.37</v>
      </c>
      <c r="Z61">
        <v>15.44</v>
      </c>
    </row>
    <row r="62" spans="1:26" x14ac:dyDescent="0.25">
      <c r="A62">
        <v>19</v>
      </c>
      <c r="B62">
        <v>11.1</v>
      </c>
      <c r="C62">
        <v>13.3</v>
      </c>
      <c r="D62">
        <v>17.61</v>
      </c>
      <c r="E62">
        <v>13.3</v>
      </c>
      <c r="F62">
        <v>17.059999999999999</v>
      </c>
      <c r="G62">
        <v>15.6</v>
      </c>
      <c r="H62">
        <v>14.52</v>
      </c>
      <c r="I62">
        <v>16.100000000000001</v>
      </c>
      <c r="J62">
        <v>14.51</v>
      </c>
      <c r="K62">
        <v>14.42</v>
      </c>
      <c r="L62">
        <v>11.47</v>
      </c>
      <c r="M62">
        <v>17.760000000000002</v>
      </c>
      <c r="N62">
        <v>11.24</v>
      </c>
      <c r="O62">
        <v>14.96</v>
      </c>
      <c r="P62">
        <v>11.44</v>
      </c>
      <c r="Q62">
        <v>17.11</v>
      </c>
      <c r="R62">
        <v>17.36</v>
      </c>
      <c r="S62">
        <v>16.23</v>
      </c>
      <c r="T62">
        <v>15.24</v>
      </c>
      <c r="U62">
        <v>9.2899999999999991</v>
      </c>
      <c r="V62">
        <v>15.13</v>
      </c>
      <c r="W62">
        <v>16.14</v>
      </c>
      <c r="X62">
        <v>11.59</v>
      </c>
      <c r="Y62">
        <v>16.96</v>
      </c>
      <c r="Z62">
        <v>23.55</v>
      </c>
    </row>
    <row r="63" spans="1:26" x14ac:dyDescent="0.25">
      <c r="A63">
        <v>20</v>
      </c>
      <c r="B63">
        <v>19.010000000000002</v>
      </c>
      <c r="C63">
        <v>14.91</v>
      </c>
      <c r="D63">
        <v>11.61</v>
      </c>
      <c r="E63">
        <v>13.95</v>
      </c>
      <c r="F63">
        <v>12.36</v>
      </c>
      <c r="G63">
        <v>17.670000000000002</v>
      </c>
      <c r="H63">
        <v>21.79</v>
      </c>
      <c r="I63">
        <v>15.31</v>
      </c>
      <c r="J63">
        <v>17.63</v>
      </c>
      <c r="K63">
        <v>13.95</v>
      </c>
      <c r="L63">
        <v>15.05</v>
      </c>
      <c r="M63">
        <v>11.23</v>
      </c>
      <c r="N63">
        <v>9</v>
      </c>
      <c r="O63">
        <v>8.1300000000000008</v>
      </c>
      <c r="P63">
        <v>16.559999999999999</v>
      </c>
      <c r="Q63">
        <v>15.55</v>
      </c>
      <c r="R63">
        <v>16.43</v>
      </c>
      <c r="S63">
        <v>15.05</v>
      </c>
      <c r="T63">
        <v>18.059999999999999</v>
      </c>
      <c r="U63">
        <v>13.39</v>
      </c>
      <c r="V63">
        <v>13.01</v>
      </c>
      <c r="W63">
        <v>15.41</v>
      </c>
      <c r="X63">
        <v>15.54</v>
      </c>
      <c r="Y63">
        <v>13.41</v>
      </c>
      <c r="Z63">
        <v>15.6</v>
      </c>
    </row>
    <row r="64" spans="1:26" x14ac:dyDescent="0.25">
      <c r="A64">
        <v>21</v>
      </c>
      <c r="B64">
        <v>22.81</v>
      </c>
      <c r="C64">
        <v>17.96</v>
      </c>
      <c r="D64">
        <v>14.8</v>
      </c>
      <c r="E64">
        <v>18.16</v>
      </c>
      <c r="F64">
        <v>18.309999999999999</v>
      </c>
      <c r="G64">
        <v>18.07</v>
      </c>
      <c r="H64">
        <v>15.93</v>
      </c>
      <c r="I64">
        <v>16.27</v>
      </c>
      <c r="J64">
        <v>18.48</v>
      </c>
      <c r="K64">
        <v>19.47</v>
      </c>
      <c r="L64">
        <v>16.600000000000001</v>
      </c>
      <c r="M64">
        <v>17.09</v>
      </c>
      <c r="N64">
        <v>12.53</v>
      </c>
      <c r="O64">
        <v>15.85</v>
      </c>
      <c r="P64">
        <v>19.079999999999998</v>
      </c>
      <c r="Q64">
        <v>16.43</v>
      </c>
      <c r="R64">
        <v>17.02</v>
      </c>
      <c r="S64">
        <v>16.61</v>
      </c>
      <c r="T64">
        <v>14.7</v>
      </c>
      <c r="U64">
        <v>15.66</v>
      </c>
      <c r="V64">
        <v>20.93</v>
      </c>
      <c r="W64">
        <v>22.81</v>
      </c>
      <c r="X64">
        <v>15.35</v>
      </c>
      <c r="Y64">
        <v>14.6</v>
      </c>
      <c r="Z64">
        <v>16.3</v>
      </c>
    </row>
    <row r="65" spans="1:26" x14ac:dyDescent="0.25">
      <c r="A65">
        <v>22</v>
      </c>
      <c r="B65">
        <v>16.41</v>
      </c>
      <c r="C65">
        <v>21.49</v>
      </c>
      <c r="D65">
        <v>24.61</v>
      </c>
      <c r="E65">
        <v>23.49</v>
      </c>
      <c r="F65">
        <v>21.09</v>
      </c>
      <c r="G65">
        <v>20.45</v>
      </c>
      <c r="H65">
        <v>13.98</v>
      </c>
      <c r="I65">
        <v>22.65</v>
      </c>
      <c r="J65">
        <v>20.94</v>
      </c>
      <c r="K65">
        <v>18.329999999999998</v>
      </c>
      <c r="L65">
        <v>12.21</v>
      </c>
      <c r="M65">
        <v>15.24</v>
      </c>
      <c r="N65">
        <v>22.02</v>
      </c>
      <c r="O65">
        <v>13.66</v>
      </c>
      <c r="P65">
        <v>15.37</v>
      </c>
      <c r="Q65">
        <v>16.420000000000002</v>
      </c>
      <c r="R65">
        <v>17.8</v>
      </c>
      <c r="S65">
        <v>26.77</v>
      </c>
      <c r="T65">
        <v>18.13</v>
      </c>
      <c r="U65">
        <v>21.24</v>
      </c>
      <c r="V65">
        <v>19.739999999999998</v>
      </c>
      <c r="W65">
        <v>23.45</v>
      </c>
      <c r="X65">
        <v>19.2</v>
      </c>
      <c r="Y65">
        <v>21.11</v>
      </c>
      <c r="Z65">
        <v>15.22</v>
      </c>
    </row>
    <row r="66" spans="1:26" x14ac:dyDescent="0.25">
      <c r="A66">
        <v>23</v>
      </c>
      <c r="B66">
        <v>20.97</v>
      </c>
      <c r="C66">
        <v>26.04</v>
      </c>
      <c r="D66">
        <v>26.56</v>
      </c>
      <c r="E66">
        <v>25.63</v>
      </c>
      <c r="F66">
        <v>22.67</v>
      </c>
      <c r="G66">
        <v>21.09</v>
      </c>
      <c r="H66">
        <v>19.36</v>
      </c>
      <c r="I66">
        <v>19.100000000000001</v>
      </c>
      <c r="J66">
        <v>24.78</v>
      </c>
      <c r="K66">
        <v>23.69</v>
      </c>
      <c r="L66">
        <v>24.09</v>
      </c>
      <c r="M66">
        <v>24.09</v>
      </c>
      <c r="N66">
        <v>23.76</v>
      </c>
      <c r="O66">
        <v>18.309999999999999</v>
      </c>
      <c r="P66">
        <v>30.17</v>
      </c>
      <c r="Q66">
        <v>25.12</v>
      </c>
      <c r="R66">
        <v>18.170000000000002</v>
      </c>
      <c r="S66">
        <v>16.86</v>
      </c>
      <c r="T66">
        <v>20.82</v>
      </c>
      <c r="U66">
        <v>15.37</v>
      </c>
      <c r="V66">
        <v>24.08</v>
      </c>
      <c r="W66">
        <v>16.29</v>
      </c>
      <c r="X66">
        <v>20.75</v>
      </c>
      <c r="Y66">
        <v>15.25</v>
      </c>
      <c r="Z66">
        <v>27.51</v>
      </c>
    </row>
    <row r="67" spans="1:26" x14ac:dyDescent="0.25">
      <c r="A67">
        <v>24</v>
      </c>
      <c r="B67">
        <v>26.23</v>
      </c>
      <c r="C67">
        <v>23.28</v>
      </c>
      <c r="D67">
        <v>27.6</v>
      </c>
      <c r="E67">
        <v>24.79</v>
      </c>
      <c r="F67">
        <v>22.95</v>
      </c>
      <c r="G67">
        <v>26.07</v>
      </c>
      <c r="H67">
        <v>20.8</v>
      </c>
      <c r="I67">
        <v>26.43</v>
      </c>
      <c r="J67">
        <v>22.88</v>
      </c>
      <c r="K67">
        <v>25.58</v>
      </c>
      <c r="L67">
        <v>22.42</v>
      </c>
      <c r="M67">
        <v>24.98</v>
      </c>
      <c r="N67">
        <v>22.78</v>
      </c>
      <c r="O67">
        <v>17.16</v>
      </c>
      <c r="P67">
        <v>20.57</v>
      </c>
      <c r="Q67">
        <v>24.19</v>
      </c>
      <c r="R67">
        <v>19.79</v>
      </c>
      <c r="S67">
        <v>25.48</v>
      </c>
      <c r="T67">
        <v>23.21</v>
      </c>
      <c r="U67">
        <v>24.76</v>
      </c>
      <c r="V67">
        <v>21.83</v>
      </c>
      <c r="W67">
        <v>23.81</v>
      </c>
      <c r="X67">
        <v>23.13</v>
      </c>
      <c r="Y67">
        <v>16.89</v>
      </c>
      <c r="Z67">
        <v>25.95</v>
      </c>
    </row>
    <row r="68" spans="1:26" x14ac:dyDescent="0.25">
      <c r="A68">
        <v>25</v>
      </c>
      <c r="B68">
        <v>15.42</v>
      </c>
      <c r="C68">
        <v>17.940000000000001</v>
      </c>
      <c r="D68">
        <v>11.88</v>
      </c>
      <c r="E68">
        <v>17.28</v>
      </c>
      <c r="F68">
        <v>15.79</v>
      </c>
      <c r="G68">
        <v>19.98</v>
      </c>
      <c r="H68">
        <v>24.83</v>
      </c>
      <c r="I68">
        <v>24.23</v>
      </c>
      <c r="J68">
        <v>23.37</v>
      </c>
      <c r="K68">
        <v>22.86</v>
      </c>
      <c r="L68">
        <v>23.95</v>
      </c>
      <c r="M68">
        <v>18.399999999999999</v>
      </c>
      <c r="N68">
        <v>25.47</v>
      </c>
      <c r="O68">
        <v>23.7</v>
      </c>
      <c r="P68">
        <v>19.059999999999999</v>
      </c>
      <c r="Q68">
        <v>21.61</v>
      </c>
      <c r="R68">
        <v>17.239999999999998</v>
      </c>
      <c r="S68">
        <v>25.86</v>
      </c>
      <c r="T68">
        <v>21.24</v>
      </c>
      <c r="U68">
        <v>22.95</v>
      </c>
      <c r="V68">
        <v>15.34</v>
      </c>
      <c r="W68">
        <v>19.79</v>
      </c>
      <c r="X68">
        <v>21.33</v>
      </c>
      <c r="Y68">
        <v>21.06</v>
      </c>
      <c r="Z68">
        <v>20.88</v>
      </c>
    </row>
    <row r="69" spans="1:26" x14ac:dyDescent="0.25">
      <c r="A69">
        <v>26</v>
      </c>
      <c r="B69">
        <v>15.83</v>
      </c>
      <c r="C69">
        <v>19.399999999999999</v>
      </c>
      <c r="D69">
        <v>15.9</v>
      </c>
      <c r="E69">
        <v>13.63</v>
      </c>
      <c r="F69">
        <v>16.149999999999999</v>
      </c>
      <c r="G69">
        <v>19.11</v>
      </c>
      <c r="H69">
        <v>8.42</v>
      </c>
      <c r="I69">
        <v>19.489999999999998</v>
      </c>
      <c r="J69">
        <v>15.89</v>
      </c>
      <c r="K69">
        <v>24.62</v>
      </c>
      <c r="L69">
        <v>23.48</v>
      </c>
      <c r="M69">
        <v>25.17</v>
      </c>
      <c r="N69">
        <v>18.64</v>
      </c>
      <c r="O69">
        <v>18.309999999999999</v>
      </c>
      <c r="P69">
        <v>15.75</v>
      </c>
      <c r="Q69">
        <v>16.79</v>
      </c>
      <c r="R69">
        <v>18.97</v>
      </c>
      <c r="S69">
        <v>17.3</v>
      </c>
      <c r="T69">
        <v>11.93</v>
      </c>
      <c r="U69">
        <v>22.86</v>
      </c>
      <c r="V69">
        <v>24.76</v>
      </c>
      <c r="W69">
        <v>18.62</v>
      </c>
      <c r="X69">
        <v>19.12</v>
      </c>
      <c r="Y69">
        <v>24.66</v>
      </c>
      <c r="Z69">
        <v>23.12</v>
      </c>
    </row>
    <row r="70" spans="1:26" x14ac:dyDescent="0.25">
      <c r="A70">
        <v>27</v>
      </c>
      <c r="B70">
        <v>12.11</v>
      </c>
      <c r="C70">
        <v>13.47</v>
      </c>
      <c r="D70">
        <v>17.760000000000002</v>
      </c>
      <c r="E70">
        <v>12.96</v>
      </c>
      <c r="F70">
        <v>17.47</v>
      </c>
      <c r="G70">
        <v>15.87</v>
      </c>
      <c r="H70">
        <v>19.309999999999999</v>
      </c>
      <c r="I70">
        <v>9.49</v>
      </c>
      <c r="J70">
        <v>21.44</v>
      </c>
      <c r="K70">
        <v>17.2</v>
      </c>
      <c r="L70">
        <v>20.82</v>
      </c>
      <c r="M70">
        <v>14.59</v>
      </c>
      <c r="N70">
        <v>21.05</v>
      </c>
      <c r="O70">
        <v>18.059999999999999</v>
      </c>
      <c r="P70">
        <v>19.66</v>
      </c>
      <c r="Q70">
        <v>17.62</v>
      </c>
      <c r="R70">
        <v>18.600000000000001</v>
      </c>
      <c r="S70">
        <v>16.43</v>
      </c>
      <c r="T70">
        <v>20.38</v>
      </c>
      <c r="U70">
        <v>18.02</v>
      </c>
      <c r="V70">
        <v>18.829999999999998</v>
      </c>
      <c r="W70">
        <v>16.02</v>
      </c>
      <c r="X70">
        <v>16.54</v>
      </c>
      <c r="Y70">
        <v>15.85</v>
      </c>
      <c r="Z70">
        <v>15.16</v>
      </c>
    </row>
    <row r="71" spans="1:26" x14ac:dyDescent="0.25">
      <c r="A71">
        <v>28</v>
      </c>
      <c r="B71">
        <v>9.44</v>
      </c>
      <c r="C71">
        <v>13.89</v>
      </c>
      <c r="D71">
        <v>7.77</v>
      </c>
      <c r="E71">
        <v>10.73</v>
      </c>
      <c r="F71">
        <v>18.170000000000002</v>
      </c>
      <c r="G71">
        <v>9.65</v>
      </c>
      <c r="H71">
        <v>8.51</v>
      </c>
      <c r="I71">
        <v>17.72</v>
      </c>
      <c r="J71">
        <v>6.61</v>
      </c>
      <c r="K71">
        <v>10.52</v>
      </c>
      <c r="L71">
        <v>12.29</v>
      </c>
      <c r="M71">
        <v>14.63</v>
      </c>
      <c r="N71">
        <v>11.1</v>
      </c>
      <c r="O71">
        <v>14.68</v>
      </c>
      <c r="P71">
        <v>14.52</v>
      </c>
      <c r="Q71">
        <v>16.489999999999998</v>
      </c>
      <c r="R71">
        <v>14.81</v>
      </c>
      <c r="S71">
        <v>7.93</v>
      </c>
      <c r="T71">
        <v>15.97</v>
      </c>
      <c r="U71">
        <v>16.59</v>
      </c>
      <c r="V71">
        <v>14.18</v>
      </c>
      <c r="W71">
        <v>11.56</v>
      </c>
      <c r="X71">
        <v>18.28</v>
      </c>
      <c r="Y71">
        <v>13.34</v>
      </c>
      <c r="Z71">
        <v>11.69</v>
      </c>
    </row>
    <row r="72" spans="1:26" x14ac:dyDescent="0.25">
      <c r="A72">
        <v>29</v>
      </c>
      <c r="B72">
        <v>7.82</v>
      </c>
      <c r="C72">
        <v>11.35</v>
      </c>
      <c r="D72">
        <v>5.39</v>
      </c>
      <c r="E72">
        <v>12.7</v>
      </c>
      <c r="F72">
        <v>10.199999999999999</v>
      </c>
      <c r="G72">
        <v>8.32</v>
      </c>
      <c r="H72">
        <v>9.91</v>
      </c>
      <c r="I72">
        <v>12.1</v>
      </c>
      <c r="J72">
        <v>7.3</v>
      </c>
      <c r="K72">
        <v>10.34</v>
      </c>
      <c r="L72">
        <v>11.02</v>
      </c>
      <c r="M72">
        <v>10.7</v>
      </c>
      <c r="N72">
        <v>10.54</v>
      </c>
      <c r="O72">
        <v>10.01</v>
      </c>
      <c r="P72">
        <v>9.85</v>
      </c>
      <c r="Q72">
        <v>11.84</v>
      </c>
      <c r="R72">
        <v>14.17</v>
      </c>
      <c r="S72">
        <v>11.84</v>
      </c>
      <c r="T72">
        <v>15.33</v>
      </c>
      <c r="U72">
        <v>13.49</v>
      </c>
      <c r="V72">
        <v>9.06</v>
      </c>
      <c r="W72">
        <v>12.79</v>
      </c>
      <c r="X72">
        <v>15.43</v>
      </c>
      <c r="Y72">
        <v>7.27</v>
      </c>
      <c r="Z72">
        <v>8.09</v>
      </c>
    </row>
    <row r="73" spans="1:26" x14ac:dyDescent="0.25">
      <c r="A73">
        <v>30</v>
      </c>
      <c r="B73">
        <v>10.32</v>
      </c>
      <c r="C73">
        <v>9.48</v>
      </c>
      <c r="D73">
        <v>13.91</v>
      </c>
      <c r="E73">
        <v>15.67</v>
      </c>
      <c r="F73">
        <v>7.34</v>
      </c>
      <c r="G73">
        <v>9.5299999999999994</v>
      </c>
      <c r="H73">
        <v>8.6199999999999992</v>
      </c>
      <c r="I73">
        <v>11.26</v>
      </c>
      <c r="J73">
        <v>14.97</v>
      </c>
      <c r="K73">
        <v>11.87</v>
      </c>
      <c r="L73">
        <v>10.7</v>
      </c>
      <c r="M73">
        <v>13.18</v>
      </c>
      <c r="N73">
        <v>10.38</v>
      </c>
      <c r="O73">
        <v>9.4499999999999993</v>
      </c>
      <c r="P73">
        <v>11.08</v>
      </c>
      <c r="Q73">
        <v>15.17</v>
      </c>
      <c r="R73">
        <v>10.29</v>
      </c>
      <c r="S73">
        <v>13.4</v>
      </c>
      <c r="T73">
        <v>3.73</v>
      </c>
      <c r="U73">
        <v>14.8</v>
      </c>
      <c r="V73">
        <v>10.87</v>
      </c>
      <c r="W73">
        <v>12.91</v>
      </c>
      <c r="X73">
        <v>13.47</v>
      </c>
      <c r="Y73">
        <v>7.92</v>
      </c>
      <c r="Z73">
        <v>7.02</v>
      </c>
    </row>
    <row r="74" spans="1:26" x14ac:dyDescent="0.25">
      <c r="A74">
        <v>31</v>
      </c>
      <c r="B74">
        <v>12.2</v>
      </c>
      <c r="C74">
        <v>9.34</v>
      </c>
      <c r="D74">
        <v>6.78</v>
      </c>
      <c r="E74">
        <v>6.85</v>
      </c>
      <c r="F74">
        <v>8.86</v>
      </c>
      <c r="G74">
        <v>10.54</v>
      </c>
      <c r="H74">
        <v>10.6</v>
      </c>
      <c r="I74">
        <v>10.67</v>
      </c>
      <c r="J74">
        <v>12.62</v>
      </c>
      <c r="K74">
        <v>12.08</v>
      </c>
      <c r="L74">
        <v>10.71</v>
      </c>
      <c r="M74">
        <v>10.98</v>
      </c>
      <c r="N74">
        <v>7.7</v>
      </c>
      <c r="O74">
        <v>12.46</v>
      </c>
      <c r="P74">
        <v>5.6</v>
      </c>
      <c r="Q74">
        <v>5.66</v>
      </c>
      <c r="R74">
        <v>12.23</v>
      </c>
      <c r="S74">
        <v>5.94</v>
      </c>
      <c r="T74">
        <v>5.55</v>
      </c>
      <c r="U74">
        <v>8.1300000000000008</v>
      </c>
      <c r="V74">
        <v>9.52</v>
      </c>
      <c r="W74">
        <v>8.25</v>
      </c>
      <c r="X74">
        <v>11.51</v>
      </c>
      <c r="Y74">
        <v>11.41</v>
      </c>
      <c r="Z74">
        <v>9.84</v>
      </c>
    </row>
    <row r="75" spans="1:26" x14ac:dyDescent="0.25">
      <c r="A75">
        <v>32</v>
      </c>
      <c r="B75">
        <v>6.18</v>
      </c>
      <c r="C75">
        <v>5.08</v>
      </c>
      <c r="D75">
        <v>10.78</v>
      </c>
      <c r="E75">
        <v>15.44</v>
      </c>
      <c r="F75">
        <v>7.23</v>
      </c>
      <c r="G75">
        <v>13.98</v>
      </c>
      <c r="H75">
        <v>13.1</v>
      </c>
      <c r="I75">
        <v>13.35</v>
      </c>
      <c r="J75">
        <v>7.14</v>
      </c>
      <c r="K75">
        <v>12.27</v>
      </c>
      <c r="L75">
        <v>6.28</v>
      </c>
      <c r="M75">
        <v>14.21</v>
      </c>
      <c r="N75">
        <v>10.51</v>
      </c>
      <c r="O75">
        <v>10.1</v>
      </c>
      <c r="P75">
        <v>6.12</v>
      </c>
      <c r="Q75">
        <v>11.61</v>
      </c>
      <c r="R75">
        <v>8.5</v>
      </c>
      <c r="S75">
        <v>11.64</v>
      </c>
      <c r="T75">
        <v>10.58</v>
      </c>
      <c r="U75">
        <v>8.94</v>
      </c>
      <c r="V75">
        <v>9.5</v>
      </c>
      <c r="W75">
        <v>13.54</v>
      </c>
      <c r="X75">
        <v>14.07</v>
      </c>
      <c r="Y75">
        <v>6.02</v>
      </c>
      <c r="Z75">
        <v>9.85</v>
      </c>
    </row>
    <row r="76" spans="1:26" x14ac:dyDescent="0.25">
      <c r="A76">
        <v>33</v>
      </c>
      <c r="B76">
        <v>11.7</v>
      </c>
      <c r="C76">
        <v>14.19</v>
      </c>
      <c r="D76">
        <v>15.2</v>
      </c>
      <c r="E76">
        <v>14.13</v>
      </c>
      <c r="F76">
        <v>16.170000000000002</v>
      </c>
      <c r="G76">
        <v>17.989999999999998</v>
      </c>
      <c r="H76">
        <v>12.69</v>
      </c>
      <c r="I76">
        <v>8.23</v>
      </c>
      <c r="J76">
        <v>18.54</v>
      </c>
      <c r="K76">
        <v>14.02</v>
      </c>
      <c r="L76">
        <v>12.56</v>
      </c>
      <c r="M76">
        <v>8.0399999999999991</v>
      </c>
      <c r="N76">
        <v>17.09</v>
      </c>
      <c r="O76">
        <v>16.47</v>
      </c>
      <c r="P76">
        <v>10.6</v>
      </c>
      <c r="Q76">
        <v>6.62</v>
      </c>
      <c r="R76">
        <v>10.94</v>
      </c>
      <c r="S76">
        <v>14.05</v>
      </c>
      <c r="T76">
        <v>12.61</v>
      </c>
      <c r="U76">
        <v>8.1199999999999992</v>
      </c>
      <c r="V76">
        <v>6.49</v>
      </c>
      <c r="W76">
        <v>9.42</v>
      </c>
      <c r="X76">
        <v>10.52</v>
      </c>
      <c r="Y76">
        <v>5.59</v>
      </c>
      <c r="Z76">
        <v>16.39</v>
      </c>
    </row>
    <row r="77" spans="1:26" x14ac:dyDescent="0.25">
      <c r="A77">
        <v>34</v>
      </c>
      <c r="B77">
        <v>20.98</v>
      </c>
      <c r="C77">
        <v>18.37</v>
      </c>
      <c r="D77">
        <v>21.35</v>
      </c>
      <c r="E77">
        <v>18.02</v>
      </c>
      <c r="F77">
        <v>18.93</v>
      </c>
      <c r="G77">
        <v>12.98</v>
      </c>
      <c r="H77">
        <v>15.87</v>
      </c>
      <c r="I77">
        <v>18.920000000000002</v>
      </c>
      <c r="J77">
        <v>10.56</v>
      </c>
      <c r="K77">
        <v>15.19</v>
      </c>
      <c r="L77">
        <v>13.44</v>
      </c>
      <c r="M77">
        <v>11.91</v>
      </c>
      <c r="N77">
        <v>11.61</v>
      </c>
      <c r="O77">
        <v>14.56</v>
      </c>
      <c r="P77">
        <v>13.04</v>
      </c>
      <c r="Q77">
        <v>13.12</v>
      </c>
      <c r="R77">
        <v>14.41</v>
      </c>
      <c r="S77">
        <v>10.4</v>
      </c>
      <c r="T77">
        <v>14.19</v>
      </c>
      <c r="U77">
        <v>18.79</v>
      </c>
      <c r="V77">
        <v>15.53</v>
      </c>
      <c r="W77">
        <v>18.649999999999999</v>
      </c>
      <c r="X77">
        <v>13.76</v>
      </c>
      <c r="Y77">
        <v>11.22</v>
      </c>
      <c r="Z77">
        <v>11.08</v>
      </c>
    </row>
    <row r="78" spans="1:26" x14ac:dyDescent="0.25">
      <c r="A78">
        <v>35</v>
      </c>
      <c r="B78">
        <v>14.94</v>
      </c>
      <c r="C78">
        <v>19.84</v>
      </c>
      <c r="D78">
        <v>7.74</v>
      </c>
      <c r="E78">
        <v>13.15</v>
      </c>
      <c r="F78">
        <v>11.69</v>
      </c>
      <c r="G78">
        <v>23.75</v>
      </c>
      <c r="H78">
        <v>18.3</v>
      </c>
      <c r="I78">
        <v>20.010000000000002</v>
      </c>
      <c r="J78">
        <v>14.73</v>
      </c>
      <c r="K78">
        <v>12.98</v>
      </c>
      <c r="L78">
        <v>13.84</v>
      </c>
      <c r="M78">
        <v>15.85</v>
      </c>
      <c r="N78">
        <v>15.91</v>
      </c>
      <c r="O78">
        <v>26.44</v>
      </c>
      <c r="P78">
        <v>17.149999999999999</v>
      </c>
      <c r="Q78">
        <v>11.61</v>
      </c>
      <c r="R78">
        <v>15.64</v>
      </c>
      <c r="S78">
        <v>12.2</v>
      </c>
      <c r="T78">
        <v>16.97</v>
      </c>
      <c r="U78">
        <v>16.86</v>
      </c>
      <c r="V78">
        <v>13.09</v>
      </c>
      <c r="W78">
        <v>15.88</v>
      </c>
      <c r="X78">
        <v>11.99</v>
      </c>
      <c r="Y78">
        <v>15.6</v>
      </c>
      <c r="Z78">
        <v>20.239999999999998</v>
      </c>
    </row>
    <row r="79" spans="1:26" x14ac:dyDescent="0.25">
      <c r="A79">
        <v>36</v>
      </c>
      <c r="B79">
        <v>13.87</v>
      </c>
      <c r="C79">
        <v>11.27</v>
      </c>
      <c r="D79">
        <v>10.92</v>
      </c>
      <c r="E79">
        <v>11.67</v>
      </c>
      <c r="F79">
        <v>15.4</v>
      </c>
      <c r="G79">
        <v>13.94</v>
      </c>
      <c r="H79">
        <v>20.02</v>
      </c>
      <c r="I79">
        <v>17.61</v>
      </c>
      <c r="J79">
        <v>17.399999999999999</v>
      </c>
      <c r="K79">
        <v>9.42</v>
      </c>
      <c r="L79">
        <v>13.49</v>
      </c>
      <c r="M79">
        <v>13.33</v>
      </c>
      <c r="N79">
        <v>11.54</v>
      </c>
      <c r="O79">
        <v>13.73</v>
      </c>
      <c r="P79">
        <v>20.010000000000002</v>
      </c>
      <c r="Q79">
        <v>20.81</v>
      </c>
      <c r="R79">
        <v>15.75</v>
      </c>
      <c r="S79">
        <v>17.45</v>
      </c>
      <c r="T79">
        <v>18.88</v>
      </c>
      <c r="U79">
        <v>11.78</v>
      </c>
      <c r="V79">
        <v>21.92</v>
      </c>
      <c r="W79">
        <v>10.220000000000001</v>
      </c>
      <c r="X79">
        <v>15.92</v>
      </c>
      <c r="Y79">
        <v>22.24</v>
      </c>
      <c r="Z79">
        <v>16.05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workbookViewId="0">
      <selection activeCell="I5" sqref="I5"/>
    </sheetView>
  </sheetViews>
  <sheetFormatPr defaultRowHeight="15" x14ac:dyDescent="0.25"/>
  <cols>
    <col min="1" max="1" width="9.140625" style="9"/>
    <col min="3" max="3" width="10.28515625" customWidth="1"/>
    <col min="9" max="9" width="19.140625" customWidth="1"/>
  </cols>
  <sheetData>
    <row r="1" spans="1:9" x14ac:dyDescent="0.25">
      <c r="B1" s="16" t="s">
        <v>5</v>
      </c>
      <c r="C1" s="16"/>
      <c r="D1" s="16"/>
      <c r="E1" s="16"/>
      <c r="F1" s="16"/>
      <c r="G1" s="16"/>
      <c r="H1" s="16"/>
      <c r="I1" s="16"/>
    </row>
    <row r="2" spans="1:9" ht="45" x14ac:dyDescent="0.25">
      <c r="A2" s="9" t="s">
        <v>0</v>
      </c>
      <c r="B2">
        <v>500</v>
      </c>
      <c r="C2">
        <v>220</v>
      </c>
      <c r="D2">
        <v>110</v>
      </c>
      <c r="E2">
        <v>35</v>
      </c>
      <c r="F2" s="8" t="s">
        <v>3</v>
      </c>
      <c r="G2">
        <v>0.4</v>
      </c>
      <c r="H2" t="s">
        <v>2</v>
      </c>
      <c r="I2" s="17" t="s">
        <v>4</v>
      </c>
    </row>
    <row r="3" spans="1:9" x14ac:dyDescent="0.25">
      <c r="A3" s="9">
        <v>1</v>
      </c>
      <c r="B3" s="6">
        <f>'500 кВ'!B2</f>
        <v>64.78107</v>
      </c>
      <c r="C3">
        <f>'220кВ'!B2</f>
        <v>48.37260122</v>
      </c>
      <c r="D3">
        <f>'110 кВ'!B2</f>
        <v>71.502816409999994</v>
      </c>
      <c r="E3" s="6">
        <f>'35 кВ'!B2</f>
        <v>17</v>
      </c>
      <c r="F3" s="6">
        <f>'6-10 кВ'!B3</f>
        <v>27.96</v>
      </c>
      <c r="G3" s="6">
        <f>'0.4 кВ'!B3</f>
        <v>28.19</v>
      </c>
      <c r="H3" s="6">
        <f>прочие!B3</f>
        <v>34.659999999999997</v>
      </c>
      <c r="I3" s="6">
        <f>SUM(B3:H3)</f>
        <v>292.46648763000007</v>
      </c>
    </row>
    <row r="4" spans="1:9" x14ac:dyDescent="0.25">
      <c r="A4" s="9">
        <v>2</v>
      </c>
      <c r="B4">
        <f>'500 кВ'!B3</f>
        <v>55.055540000000001</v>
      </c>
      <c r="C4">
        <f>'220кВ'!B3</f>
        <v>45.981314879999999</v>
      </c>
      <c r="D4">
        <f>'110 кВ'!B3</f>
        <v>73.481070430000003</v>
      </c>
      <c r="E4" s="6">
        <f>'35 кВ'!B3</f>
        <v>15.77</v>
      </c>
      <c r="F4" s="6">
        <f>'6-10 кВ'!B4</f>
        <v>28.74</v>
      </c>
      <c r="G4" s="6">
        <f>'0.4 кВ'!B4</f>
        <v>28.49</v>
      </c>
      <c r="H4" s="6">
        <f>прочие!B4</f>
        <v>27.47</v>
      </c>
      <c r="I4">
        <f>SUM(B4:H4)</f>
        <v>274.98792531000004</v>
      </c>
    </row>
    <row r="5" spans="1:9" x14ac:dyDescent="0.25">
      <c r="A5" s="9">
        <v>3</v>
      </c>
      <c r="B5">
        <f>'500 кВ'!B4</f>
        <v>67.219809999999995</v>
      </c>
      <c r="C5">
        <f>'220кВ'!B4</f>
        <v>41.26403543</v>
      </c>
      <c r="D5">
        <f>'110 кВ'!B4</f>
        <v>63.81560589</v>
      </c>
      <c r="E5" s="6">
        <f>'35 кВ'!B4</f>
        <v>12.88</v>
      </c>
      <c r="F5" s="6">
        <f>'6-10 кВ'!B5</f>
        <v>27.74</v>
      </c>
      <c r="G5" s="6">
        <f>'0.4 кВ'!B5</f>
        <v>27.63</v>
      </c>
      <c r="H5" s="6">
        <f>прочие!B5</f>
        <v>41.53</v>
      </c>
      <c r="I5">
        <f t="shared" ref="I4:I39" si="0">SUM(B5:H5)</f>
        <v>282.07945131999998</v>
      </c>
    </row>
    <row r="6" spans="1:9" x14ac:dyDescent="0.25">
      <c r="A6" s="9">
        <v>4</v>
      </c>
      <c r="B6">
        <f>'500 кВ'!B5</f>
        <v>38.640140000000002</v>
      </c>
      <c r="C6">
        <f>'220кВ'!B5</f>
        <v>31.88184214</v>
      </c>
      <c r="D6">
        <f>'110 кВ'!B5</f>
        <v>58.745709900000001</v>
      </c>
      <c r="E6" s="6">
        <f>'35 кВ'!B5</f>
        <v>10.72</v>
      </c>
      <c r="F6" s="6">
        <f>'6-10 кВ'!B6</f>
        <v>25.59</v>
      </c>
      <c r="G6" s="6">
        <f>'0.4 кВ'!B6</f>
        <v>24.18</v>
      </c>
      <c r="H6" s="6">
        <f>прочие!B6</f>
        <v>26.37</v>
      </c>
      <c r="I6">
        <f t="shared" si="0"/>
        <v>216.12769204000003</v>
      </c>
    </row>
    <row r="7" spans="1:9" x14ac:dyDescent="0.25">
      <c r="A7" s="9">
        <v>5</v>
      </c>
      <c r="B7">
        <f>'500 кВ'!B6</f>
        <v>39.342869999999998</v>
      </c>
      <c r="C7">
        <f>'220кВ'!B6</f>
        <v>16.71624482</v>
      </c>
      <c r="D7">
        <f>'110 кВ'!B6</f>
        <v>48.633292189999999</v>
      </c>
      <c r="E7" s="6">
        <f>'35 кВ'!B6</f>
        <v>8.34</v>
      </c>
      <c r="F7" s="6">
        <f>'6-10 кВ'!B7</f>
        <v>19.34</v>
      </c>
      <c r="G7" s="6">
        <f>'0.4 кВ'!B7</f>
        <v>19.649999999999999</v>
      </c>
      <c r="H7" s="6">
        <f>прочие!B7</f>
        <v>16.16</v>
      </c>
      <c r="I7">
        <f t="shared" si="0"/>
        <v>168.18240700999999</v>
      </c>
    </row>
    <row r="8" spans="1:9" x14ac:dyDescent="0.25">
      <c r="A8" s="9">
        <v>6</v>
      </c>
      <c r="B8">
        <f>'500 кВ'!B7</f>
        <v>44.290230000000001</v>
      </c>
      <c r="C8">
        <f>'220кВ'!B7</f>
        <v>17.467444919999998</v>
      </c>
      <c r="D8">
        <f>'110 кВ'!B7</f>
        <v>33.514983149999999</v>
      </c>
      <c r="E8" s="6">
        <f>'35 кВ'!B7</f>
        <v>6.71</v>
      </c>
      <c r="F8" s="6">
        <f>'6-10 кВ'!B8</f>
        <v>19.5</v>
      </c>
      <c r="G8" s="6">
        <f>'0.4 кВ'!B8</f>
        <v>17.36</v>
      </c>
      <c r="H8" s="6">
        <f>прочие!B8</f>
        <v>17.43</v>
      </c>
      <c r="I8">
        <f t="shared" si="0"/>
        <v>156.27265807000001</v>
      </c>
    </row>
    <row r="9" spans="1:9" x14ac:dyDescent="0.25">
      <c r="A9" s="9">
        <v>7</v>
      </c>
      <c r="B9">
        <f>'500 кВ'!B8</f>
        <v>36.709679999999999</v>
      </c>
      <c r="C9">
        <f>'220кВ'!B8</f>
        <v>7.5510075570000001</v>
      </c>
      <c r="D9">
        <f>'110 кВ'!B8</f>
        <v>36.383669990000001</v>
      </c>
      <c r="E9" s="6">
        <f>'35 кВ'!B8</f>
        <v>6.53</v>
      </c>
      <c r="F9" s="6">
        <f>'6-10 кВ'!B9</f>
        <v>19.920000000000002</v>
      </c>
      <c r="G9" s="6">
        <f>'0.4 кВ'!B9</f>
        <v>13.99</v>
      </c>
      <c r="H9" s="6">
        <f>прочие!B9</f>
        <v>19.29</v>
      </c>
      <c r="I9">
        <f t="shared" si="0"/>
        <v>140.37435754699999</v>
      </c>
    </row>
    <row r="10" spans="1:9" x14ac:dyDescent="0.25">
      <c r="A10" s="9">
        <v>8</v>
      </c>
      <c r="B10">
        <f>'500 кВ'!B9</f>
        <v>25.040759999999999</v>
      </c>
      <c r="C10">
        <f>'220кВ'!B9</f>
        <v>17.896649879999998</v>
      </c>
      <c r="D10">
        <f>'110 кВ'!B9</f>
        <v>32.256684970000002</v>
      </c>
      <c r="E10" s="6">
        <f>'35 кВ'!B9</f>
        <v>9.9</v>
      </c>
      <c r="F10" s="6">
        <f>'6-10 кВ'!B10</f>
        <v>16.23</v>
      </c>
      <c r="G10" s="6">
        <f>'0.4 кВ'!B10</f>
        <v>14.1</v>
      </c>
      <c r="H10" s="6">
        <f>прочие!B10</f>
        <v>17.329999999999998</v>
      </c>
      <c r="I10">
        <f t="shared" si="0"/>
        <v>132.75409485</v>
      </c>
    </row>
    <row r="11" spans="1:9" x14ac:dyDescent="0.25">
      <c r="A11" s="9">
        <v>9</v>
      </c>
      <c r="B11">
        <f>'500 кВ'!B10</f>
        <v>54.705539999999999</v>
      </c>
      <c r="C11">
        <f>'220кВ'!B10</f>
        <v>23.85835939</v>
      </c>
      <c r="D11">
        <f>'110 кВ'!B10</f>
        <v>38.02461838</v>
      </c>
      <c r="E11" s="6">
        <f>'35 кВ'!B10</f>
        <v>12.22</v>
      </c>
      <c r="F11" s="6">
        <f>'6-10 кВ'!B11</f>
        <v>18.22</v>
      </c>
      <c r="G11" s="6">
        <f>'0.4 кВ'!B11</f>
        <v>18.96</v>
      </c>
      <c r="H11" s="6">
        <f>прочие!B11</f>
        <v>21.01</v>
      </c>
      <c r="I11">
        <f t="shared" si="0"/>
        <v>186.99851777000001</v>
      </c>
    </row>
    <row r="12" spans="1:9" x14ac:dyDescent="0.25">
      <c r="A12" s="9">
        <v>10</v>
      </c>
      <c r="B12">
        <f>'500 кВ'!B11</f>
        <v>48.710569999999997</v>
      </c>
      <c r="C12">
        <f>'220кВ'!B11</f>
        <v>36.668821370000003</v>
      </c>
      <c r="D12">
        <f>'110 кВ'!B11</f>
        <v>54.076174780000002</v>
      </c>
      <c r="E12" s="6">
        <f>'35 кВ'!B11</f>
        <v>14.52</v>
      </c>
      <c r="F12" s="6">
        <f>'6-10 кВ'!B12</f>
        <v>26.64</v>
      </c>
      <c r="G12" s="6">
        <f>'0.4 кВ'!B12</f>
        <v>23.12</v>
      </c>
      <c r="H12" s="6">
        <f>прочие!B12</f>
        <v>24.44</v>
      </c>
      <c r="I12">
        <f t="shared" si="0"/>
        <v>228.17556615000001</v>
      </c>
    </row>
    <row r="13" spans="1:9" x14ac:dyDescent="0.25">
      <c r="A13" s="9">
        <v>11</v>
      </c>
      <c r="B13">
        <f>'500 кВ'!B12</f>
        <v>64.306209999999993</v>
      </c>
      <c r="C13">
        <f>'220кВ'!B12</f>
        <v>48.492746310000001</v>
      </c>
      <c r="D13">
        <f>'110 кВ'!B12</f>
        <v>65.859796520000003</v>
      </c>
      <c r="E13" s="6">
        <f>'35 кВ'!B12</f>
        <v>15.42</v>
      </c>
      <c r="F13" s="6">
        <f>'6-10 кВ'!B13</f>
        <v>26.11</v>
      </c>
      <c r="G13" s="6">
        <f>'0.4 кВ'!B13</f>
        <v>27.77</v>
      </c>
      <c r="H13" s="6">
        <f>прочие!B13</f>
        <v>30.43</v>
      </c>
      <c r="I13">
        <f t="shared" si="0"/>
        <v>278.38875282999999</v>
      </c>
    </row>
    <row r="14" spans="1:9" x14ac:dyDescent="0.25">
      <c r="A14" s="9">
        <v>12</v>
      </c>
      <c r="B14">
        <f>'500 кВ'!B13</f>
        <v>54.295079999999999</v>
      </c>
      <c r="C14">
        <f>'220кВ'!B13</f>
        <v>53.228305929999998</v>
      </c>
      <c r="D14">
        <f>'110 кВ'!B13</f>
        <v>77.218009319999993</v>
      </c>
      <c r="E14" s="6">
        <f>'35 кВ'!B13</f>
        <v>18.309999999999999</v>
      </c>
      <c r="F14" s="6">
        <f>'6-10 кВ'!B14</f>
        <v>27.14</v>
      </c>
      <c r="G14" s="6">
        <f>'0.4 кВ'!B14</f>
        <v>28.86</v>
      </c>
      <c r="H14" s="6">
        <f>прочие!B14</f>
        <v>38.659999999999997</v>
      </c>
      <c r="I14">
        <f t="shared" si="0"/>
        <v>297.71139525000001</v>
      </c>
    </row>
    <row r="15" spans="1:9" x14ac:dyDescent="0.25">
      <c r="A15" s="9">
        <v>13</v>
      </c>
      <c r="B15">
        <f>'500 кВ'!B14</f>
        <v>77.440950000000001</v>
      </c>
      <c r="C15">
        <f>'220кВ'!B14</f>
        <v>55.247912589999999</v>
      </c>
      <c r="D15">
        <f>'110 кВ'!B14</f>
        <v>72.865591530000003</v>
      </c>
      <c r="E15" s="6">
        <f>'35 кВ'!B14</f>
        <v>17.66</v>
      </c>
      <c r="F15" s="6">
        <f>'6-10 кВ'!B15</f>
        <v>29.22</v>
      </c>
      <c r="G15" s="6">
        <f>'0.4 кВ'!B15</f>
        <v>34.89</v>
      </c>
      <c r="H15" s="6">
        <f>прочие!B15</f>
        <v>30</v>
      </c>
      <c r="I15">
        <f t="shared" si="0"/>
        <v>317.32445411999998</v>
      </c>
    </row>
    <row r="16" spans="1:9" x14ac:dyDescent="0.25">
      <c r="A16" s="9">
        <v>14</v>
      </c>
      <c r="B16">
        <f>'500 кВ'!B15</f>
        <v>67.57114</v>
      </c>
      <c r="C16">
        <f>'220кВ'!B15</f>
        <v>48.84355103</v>
      </c>
      <c r="D16">
        <f>'110 кВ'!B15</f>
        <v>72.026650979999999</v>
      </c>
      <c r="E16" s="6">
        <f>'35 кВ'!B15</f>
        <v>13.64</v>
      </c>
      <c r="F16" s="6">
        <f>'6-10 кВ'!B16</f>
        <v>27.68</v>
      </c>
      <c r="G16" s="6">
        <f>'0.4 кВ'!B16</f>
        <v>34.42</v>
      </c>
      <c r="H16" s="6">
        <f>прочие!B16</f>
        <v>36.840000000000003</v>
      </c>
      <c r="I16">
        <f t="shared" si="0"/>
        <v>301.02134201000001</v>
      </c>
    </row>
    <row r="17" spans="1:9" x14ac:dyDescent="0.25">
      <c r="A17" s="9">
        <v>15</v>
      </c>
      <c r="B17">
        <f>'500 кВ'!B16</f>
        <v>43.599989999999998</v>
      </c>
      <c r="C17">
        <f>'220кВ'!B16</f>
        <v>41.244417759999997</v>
      </c>
      <c r="D17">
        <f>'110 кВ'!B16</f>
        <v>62.405289099999997</v>
      </c>
      <c r="E17" s="6">
        <f>'35 кВ'!B16</f>
        <v>12.85</v>
      </c>
      <c r="F17" s="6">
        <f>'6-10 кВ'!B17</f>
        <v>27.01</v>
      </c>
      <c r="G17" s="6">
        <f>'0.4 кВ'!B17</f>
        <v>30.17</v>
      </c>
      <c r="H17" s="6">
        <f>прочие!B17</f>
        <v>32.450000000000003</v>
      </c>
      <c r="I17">
        <f t="shared" si="0"/>
        <v>249.72969685999999</v>
      </c>
    </row>
    <row r="18" spans="1:9" x14ac:dyDescent="0.25">
      <c r="A18" s="9">
        <v>16</v>
      </c>
      <c r="B18">
        <f>'500 кВ'!B17</f>
        <v>45.844320000000003</v>
      </c>
      <c r="C18">
        <f>'220кВ'!B17</f>
        <v>27.100967430000001</v>
      </c>
      <c r="D18">
        <f>'110 кВ'!B17</f>
        <v>61.778901390000001</v>
      </c>
      <c r="E18" s="6">
        <f>'35 кВ'!B17</f>
        <v>9.81</v>
      </c>
      <c r="F18" s="6">
        <f>'6-10 кВ'!B18</f>
        <v>26.62</v>
      </c>
      <c r="G18" s="6">
        <f>'0.4 кВ'!B18</f>
        <v>30.34</v>
      </c>
      <c r="H18" s="6">
        <f>прочие!B18</f>
        <v>37.75</v>
      </c>
      <c r="I18">
        <f t="shared" si="0"/>
        <v>239.24418882000001</v>
      </c>
    </row>
    <row r="19" spans="1:9" x14ac:dyDescent="0.25">
      <c r="A19" s="9">
        <v>17</v>
      </c>
      <c r="B19">
        <f>'500 кВ'!B18</f>
        <v>39.661670000000001</v>
      </c>
      <c r="C19">
        <f>'220кВ'!B18</f>
        <v>23.415261149999999</v>
      </c>
      <c r="D19">
        <f>'110 кВ'!B18</f>
        <v>41.879479259999997</v>
      </c>
      <c r="E19" s="6">
        <f>'35 кВ'!B18</f>
        <v>8.6300000000000008</v>
      </c>
      <c r="F19" s="6">
        <f>'6-10 кВ'!B19</f>
        <v>20.399999999999999</v>
      </c>
      <c r="G19" s="6">
        <f>'0.4 кВ'!B19</f>
        <v>29.13</v>
      </c>
      <c r="H19" s="6">
        <f>прочие!B19</f>
        <v>25.26</v>
      </c>
      <c r="I19">
        <f t="shared" si="0"/>
        <v>188.37641040999998</v>
      </c>
    </row>
    <row r="20" spans="1:9" x14ac:dyDescent="0.25">
      <c r="A20" s="9">
        <v>18</v>
      </c>
      <c r="B20">
        <f>'500 кВ'!B19</f>
        <v>28.14208</v>
      </c>
      <c r="C20">
        <f>'220кВ'!B19</f>
        <v>17.678618140000001</v>
      </c>
      <c r="D20">
        <f>'110 кВ'!B19</f>
        <v>34.334066810000003</v>
      </c>
      <c r="E20" s="6">
        <f>'35 кВ'!B19</f>
        <v>8.52</v>
      </c>
      <c r="F20" s="6">
        <f>'6-10 кВ'!B20</f>
        <v>19.670000000000002</v>
      </c>
      <c r="G20" s="6">
        <f>'0.4 кВ'!B20</f>
        <v>21.8</v>
      </c>
      <c r="H20" s="6">
        <f>прочие!B20</f>
        <v>11.73</v>
      </c>
      <c r="I20">
        <f t="shared" si="0"/>
        <v>141.87476495000001</v>
      </c>
    </row>
    <row r="21" spans="1:9" x14ac:dyDescent="0.25">
      <c r="A21" s="9">
        <v>19</v>
      </c>
      <c r="B21">
        <f>'500 кВ'!B20</f>
        <v>41.277990000000003</v>
      </c>
      <c r="C21">
        <f>'220кВ'!B20</f>
        <v>29.352469989999999</v>
      </c>
      <c r="D21">
        <f>'110 кВ'!B20</f>
        <v>31.368221980000001</v>
      </c>
      <c r="E21" s="6">
        <f>'35 кВ'!B20</f>
        <v>8.16</v>
      </c>
      <c r="F21" s="6">
        <f>'6-10 кВ'!B21</f>
        <v>18.11</v>
      </c>
      <c r="G21" s="6">
        <f>'0.4 кВ'!B21</f>
        <v>20.2</v>
      </c>
      <c r="H21" s="6">
        <f>прочие!B21</f>
        <v>9.6999999999999993</v>
      </c>
      <c r="I21">
        <f t="shared" si="0"/>
        <v>158.16868196999997</v>
      </c>
    </row>
    <row r="22" spans="1:9" x14ac:dyDescent="0.25">
      <c r="A22" s="9">
        <v>20</v>
      </c>
      <c r="B22">
        <f>'500 кВ'!B21</f>
        <v>42.811920000000001</v>
      </c>
      <c r="C22">
        <f>'220кВ'!B21</f>
        <v>38.888200769999997</v>
      </c>
      <c r="D22">
        <f>'110 кВ'!B21</f>
        <v>33.085666699999997</v>
      </c>
      <c r="E22" s="6">
        <f>'35 кВ'!B21</f>
        <v>13</v>
      </c>
      <c r="F22" s="6">
        <f>'6-10 кВ'!B22</f>
        <v>20.32</v>
      </c>
      <c r="G22" s="6">
        <f>'0.4 кВ'!B22</f>
        <v>18.850000000000001</v>
      </c>
      <c r="H22" s="6">
        <f>прочие!B22</f>
        <v>17.89</v>
      </c>
      <c r="I22">
        <f t="shared" si="0"/>
        <v>184.84578747</v>
      </c>
    </row>
    <row r="23" spans="1:9" x14ac:dyDescent="0.25">
      <c r="A23" s="9">
        <v>21</v>
      </c>
      <c r="B23">
        <f>'500 кВ'!B22</f>
        <v>56.850470000000001</v>
      </c>
      <c r="C23">
        <f>'220кВ'!B22</f>
        <v>46.470755689999997</v>
      </c>
      <c r="D23">
        <f>'110 кВ'!B22</f>
        <v>47.345610819999997</v>
      </c>
      <c r="E23" s="6">
        <f>'35 кВ'!B22</f>
        <v>15.81</v>
      </c>
      <c r="F23" s="6">
        <f>'6-10 кВ'!B23</f>
        <v>21.83</v>
      </c>
      <c r="G23" s="6">
        <f>'0.4 кВ'!B23</f>
        <v>21.24</v>
      </c>
      <c r="H23" s="6">
        <f>прочие!B23</f>
        <v>21.34</v>
      </c>
      <c r="I23">
        <f t="shared" si="0"/>
        <v>230.88683650999999</v>
      </c>
    </row>
    <row r="24" spans="1:9" x14ac:dyDescent="0.25">
      <c r="A24" s="9">
        <v>22</v>
      </c>
      <c r="B24">
        <f>'500 кВ'!B23</f>
        <v>61.23171</v>
      </c>
      <c r="C24">
        <f>'220кВ'!B23</f>
        <v>54.207157270000003</v>
      </c>
      <c r="D24">
        <f>'110 кВ'!B23</f>
        <v>58.006625309999997</v>
      </c>
      <c r="E24" s="6">
        <f>'35 кВ'!B23</f>
        <v>19.29</v>
      </c>
      <c r="F24" s="6">
        <f>'6-10 кВ'!B24</f>
        <v>23.45</v>
      </c>
      <c r="G24" s="6">
        <f>'0.4 кВ'!B24</f>
        <v>25.21</v>
      </c>
      <c r="H24" s="6">
        <f>прочие!B24</f>
        <v>11.85</v>
      </c>
      <c r="I24">
        <f t="shared" si="0"/>
        <v>253.24549257999999</v>
      </c>
    </row>
    <row r="25" spans="1:9" x14ac:dyDescent="0.25">
      <c r="A25" s="9">
        <v>23</v>
      </c>
      <c r="B25">
        <f>'500 кВ'!B24</f>
        <v>54.423999999999999</v>
      </c>
      <c r="C25">
        <f>'220кВ'!B24</f>
        <v>65.592396960000002</v>
      </c>
      <c r="D25">
        <f>'110 кВ'!B24</f>
        <v>65.695696650000002</v>
      </c>
      <c r="E25" s="6">
        <f>'35 кВ'!B24</f>
        <v>19.32</v>
      </c>
      <c r="F25" s="6">
        <f>'6-10 кВ'!B25</f>
        <v>23.29</v>
      </c>
      <c r="G25" s="6">
        <f>'0.4 кВ'!B25</f>
        <v>25.99</v>
      </c>
      <c r="H25" s="6">
        <f>прочие!B25</f>
        <v>21.46</v>
      </c>
      <c r="I25">
        <f t="shared" si="0"/>
        <v>275.77209361000001</v>
      </c>
    </row>
    <row r="26" spans="1:9" x14ac:dyDescent="0.25">
      <c r="A26" s="9">
        <v>24</v>
      </c>
      <c r="B26">
        <f>'500 кВ'!B25</f>
        <v>66.582939999999994</v>
      </c>
      <c r="C26">
        <f>'220кВ'!B25</f>
        <v>68.957657560000001</v>
      </c>
      <c r="D26">
        <f>'110 кВ'!B25</f>
        <v>79.906598369999998</v>
      </c>
      <c r="E26" s="6">
        <f>'35 кВ'!B25</f>
        <v>17.079999999999998</v>
      </c>
      <c r="F26" s="6">
        <f>'6-10 кВ'!B26</f>
        <v>30.26</v>
      </c>
      <c r="G26" s="6">
        <f>'0.4 кВ'!B26</f>
        <v>33.880000000000003</v>
      </c>
      <c r="H26" s="6">
        <f>прочие!B26</f>
        <v>34.369999999999997</v>
      </c>
      <c r="I26">
        <f t="shared" si="0"/>
        <v>331.03719592999994</v>
      </c>
    </row>
    <row r="27" spans="1:9" x14ac:dyDescent="0.25">
      <c r="A27" s="9">
        <v>25</v>
      </c>
      <c r="B27">
        <f>'500 кВ'!B26</f>
        <v>64.835800000000006</v>
      </c>
      <c r="C27">
        <f>'220кВ'!B26</f>
        <v>56.787769390000001</v>
      </c>
      <c r="D27">
        <f>'110 кВ'!B26</f>
        <v>76.135687070000003</v>
      </c>
      <c r="E27" s="6">
        <f>'35 кВ'!B26</f>
        <v>17.11</v>
      </c>
      <c r="F27" s="6">
        <f>'6-10 кВ'!B27</f>
        <v>28.33</v>
      </c>
      <c r="G27" s="6">
        <f>'0.4 кВ'!B27</f>
        <v>36.57</v>
      </c>
      <c r="H27" s="6">
        <f>прочие!B27</f>
        <v>24.37</v>
      </c>
      <c r="I27">
        <f t="shared" si="0"/>
        <v>304.13925646000001</v>
      </c>
    </row>
    <row r="28" spans="1:9" x14ac:dyDescent="0.25">
      <c r="A28" s="9">
        <v>26</v>
      </c>
      <c r="B28">
        <f>'500 кВ'!B27</f>
        <v>58.847909999999999</v>
      </c>
      <c r="C28">
        <f>'220кВ'!B27</f>
        <v>57.483049690000001</v>
      </c>
      <c r="D28">
        <f>'110 кВ'!B27</f>
        <v>77.012255359999997</v>
      </c>
      <c r="E28" s="6">
        <f>'35 кВ'!B27</f>
        <v>13.96</v>
      </c>
      <c r="F28" s="6">
        <f>'6-10 кВ'!B28</f>
        <v>30.15</v>
      </c>
      <c r="G28" s="6">
        <f>'0.4 кВ'!B28</f>
        <v>35.04</v>
      </c>
      <c r="H28" s="6">
        <f>прочие!B28</f>
        <v>30.9</v>
      </c>
      <c r="I28">
        <f t="shared" si="0"/>
        <v>303.39321504999998</v>
      </c>
    </row>
    <row r="29" spans="1:9" x14ac:dyDescent="0.25">
      <c r="A29" s="9">
        <v>27</v>
      </c>
      <c r="B29">
        <f>'500 кВ'!B28</f>
        <v>62.805509999999998</v>
      </c>
      <c r="C29">
        <f>'220кВ'!B28</f>
        <v>41.192195910000002</v>
      </c>
      <c r="D29">
        <f>'110 кВ'!B28</f>
        <v>60.768461680000001</v>
      </c>
      <c r="E29" s="6">
        <f>'35 кВ'!B28</f>
        <v>12.25</v>
      </c>
      <c r="F29" s="6">
        <f>'6-10 кВ'!B29</f>
        <v>31.44</v>
      </c>
      <c r="G29" s="6">
        <f>'0.4 кВ'!B29</f>
        <v>37.97</v>
      </c>
      <c r="H29" s="6">
        <f>прочие!B29</f>
        <v>29.42</v>
      </c>
      <c r="I29">
        <f t="shared" si="0"/>
        <v>275.84616758999999</v>
      </c>
    </row>
    <row r="30" spans="1:9" x14ac:dyDescent="0.25">
      <c r="A30" s="9">
        <v>28</v>
      </c>
      <c r="B30">
        <f>'500 кВ'!B29</f>
        <v>42.22598</v>
      </c>
      <c r="C30">
        <f>'220кВ'!B29</f>
        <v>38.856385539999998</v>
      </c>
      <c r="D30">
        <f>'110 кВ'!B29</f>
        <v>57.008177289999999</v>
      </c>
      <c r="E30" s="6">
        <f>'35 кВ'!B29</f>
        <v>8.33</v>
      </c>
      <c r="F30" s="6">
        <f>'6-10 кВ'!B30</f>
        <v>28.51</v>
      </c>
      <c r="G30" s="6">
        <f>'0.4 кВ'!B30</f>
        <v>35.130000000000003</v>
      </c>
      <c r="H30" s="6">
        <f>прочие!B30</f>
        <v>26.61</v>
      </c>
      <c r="I30">
        <f t="shared" si="0"/>
        <v>236.67054282999999</v>
      </c>
    </row>
    <row r="31" spans="1:9" x14ac:dyDescent="0.25">
      <c r="A31" s="9">
        <v>29</v>
      </c>
      <c r="B31">
        <f>'500 кВ'!B30</f>
        <v>27.866140000000001</v>
      </c>
      <c r="C31">
        <f>'220кВ'!B30</f>
        <v>36.467170899999999</v>
      </c>
      <c r="D31">
        <f>'110 кВ'!B30</f>
        <v>46.8920922</v>
      </c>
      <c r="E31" s="6">
        <f>'35 кВ'!B30</f>
        <v>9.73</v>
      </c>
      <c r="F31" s="6">
        <f>'6-10 кВ'!B31</f>
        <v>27.35</v>
      </c>
      <c r="G31" s="6">
        <f>'0.4 кВ'!B31</f>
        <v>31</v>
      </c>
      <c r="H31" s="6">
        <f>прочие!B31</f>
        <v>22.12</v>
      </c>
      <c r="I31">
        <f t="shared" si="0"/>
        <v>201.42540310000001</v>
      </c>
    </row>
    <row r="32" spans="1:9" x14ac:dyDescent="0.25">
      <c r="A32" s="9">
        <v>30</v>
      </c>
      <c r="B32">
        <f>'500 кВ'!B31</f>
        <v>44.801699999999997</v>
      </c>
      <c r="C32">
        <f>'220кВ'!B31</f>
        <v>31.940515090000002</v>
      </c>
      <c r="D32">
        <f>'110 кВ'!B31</f>
        <v>37.158399019999997</v>
      </c>
      <c r="E32" s="6">
        <f>'35 кВ'!B31</f>
        <v>10.45</v>
      </c>
      <c r="F32" s="6">
        <f>'6-10 кВ'!B32</f>
        <v>23.19</v>
      </c>
      <c r="G32" s="6">
        <f>'0.4 кВ'!B32</f>
        <v>28.01</v>
      </c>
      <c r="H32" s="6">
        <f>прочие!B32</f>
        <v>21.09</v>
      </c>
      <c r="I32">
        <f t="shared" si="0"/>
        <v>196.64061411</v>
      </c>
    </row>
    <row r="33" spans="1:9" x14ac:dyDescent="0.25">
      <c r="A33" s="9">
        <v>31</v>
      </c>
      <c r="B33">
        <f>'500 кВ'!B32</f>
        <v>32.731470000000002</v>
      </c>
      <c r="C33">
        <f>'220кВ'!B32</f>
        <v>43.506184689999998</v>
      </c>
      <c r="D33">
        <f>'110 кВ'!B32</f>
        <v>31.725393799999999</v>
      </c>
      <c r="E33" s="6">
        <f>'35 кВ'!B32</f>
        <v>15.04</v>
      </c>
      <c r="F33" s="6">
        <f>'6-10 кВ'!B33</f>
        <v>24.61</v>
      </c>
      <c r="G33" s="6">
        <f>'0.4 кВ'!B33</f>
        <v>27.03</v>
      </c>
      <c r="H33" s="6">
        <f>прочие!B33</f>
        <v>17.739999999999998</v>
      </c>
      <c r="I33">
        <f t="shared" si="0"/>
        <v>192.38304848999999</v>
      </c>
    </row>
    <row r="34" spans="1:9" x14ac:dyDescent="0.25">
      <c r="A34" s="9">
        <v>32</v>
      </c>
      <c r="B34">
        <f>'500 кВ'!B33</f>
        <v>54.99062</v>
      </c>
      <c r="C34">
        <f>'220кВ'!B33</f>
        <v>52.04395366</v>
      </c>
      <c r="D34">
        <f>'110 кВ'!B33</f>
        <v>40.285308280000002</v>
      </c>
      <c r="E34" s="6">
        <f>'35 кВ'!B33</f>
        <v>17.14</v>
      </c>
      <c r="F34" s="6">
        <f>'6-10 кВ'!B34</f>
        <v>20.58</v>
      </c>
      <c r="G34" s="6">
        <f>'0.4 кВ'!B34</f>
        <v>23.55</v>
      </c>
      <c r="H34" s="6">
        <f>прочие!B34</f>
        <v>2.92</v>
      </c>
      <c r="I34">
        <f t="shared" si="0"/>
        <v>211.50988193999999</v>
      </c>
    </row>
    <row r="35" spans="1:9" x14ac:dyDescent="0.25">
      <c r="A35" s="9">
        <v>33</v>
      </c>
      <c r="B35">
        <f>'500 кВ'!B34</f>
        <v>60.838470000000001</v>
      </c>
      <c r="C35">
        <f>'220кВ'!B34</f>
        <v>62.169956059999997</v>
      </c>
      <c r="D35">
        <f>'110 кВ'!B34</f>
        <v>51.604394880000001</v>
      </c>
      <c r="E35" s="6">
        <f>'35 кВ'!B34</f>
        <v>18.149999999999999</v>
      </c>
      <c r="F35" s="6">
        <f>'6-10 кВ'!B35</f>
        <v>23.32</v>
      </c>
      <c r="G35" s="6">
        <f>'0.4 кВ'!B35</f>
        <v>23.76</v>
      </c>
      <c r="H35" s="6">
        <f>прочие!B35</f>
        <v>7.58</v>
      </c>
      <c r="I35">
        <f t="shared" si="0"/>
        <v>247.42282094000001</v>
      </c>
    </row>
    <row r="36" spans="1:9" x14ac:dyDescent="0.25">
      <c r="A36" s="9">
        <v>34</v>
      </c>
      <c r="B36">
        <f>'500 кВ'!B35</f>
        <v>68.667959999999994</v>
      </c>
      <c r="C36">
        <f>'220кВ'!B35</f>
        <v>76.740279749999999</v>
      </c>
      <c r="D36">
        <f>'110 кВ'!B35</f>
        <v>65.43564293</v>
      </c>
      <c r="E36" s="6">
        <f>'35 кВ'!B35</f>
        <v>20.43</v>
      </c>
      <c r="F36" s="6">
        <f>'6-10 кВ'!B36</f>
        <v>24.73</v>
      </c>
      <c r="G36" s="6">
        <f>'0.4 кВ'!B36</f>
        <v>27.72</v>
      </c>
      <c r="H36" s="6">
        <f>прочие!B36</f>
        <v>21.26</v>
      </c>
      <c r="I36">
        <f t="shared" si="0"/>
        <v>304.98388267999997</v>
      </c>
    </row>
    <row r="37" spans="1:9" x14ac:dyDescent="0.25">
      <c r="A37" s="9">
        <v>35</v>
      </c>
      <c r="B37">
        <f>'500 кВ'!B36</f>
        <v>55.418669999999999</v>
      </c>
      <c r="C37">
        <f>'220кВ'!B36</f>
        <v>79.547773399999997</v>
      </c>
      <c r="D37">
        <f>'110 кВ'!B36</f>
        <v>69.241429190000005</v>
      </c>
      <c r="E37" s="6">
        <f>'35 кВ'!B36</f>
        <v>19.62</v>
      </c>
      <c r="F37" s="6">
        <f>'6-10 кВ'!B37</f>
        <v>26.16</v>
      </c>
      <c r="G37" s="6">
        <f>'0.4 кВ'!B37</f>
        <v>32.020000000000003</v>
      </c>
      <c r="H37" s="6">
        <f>прочие!B37</f>
        <v>15.74</v>
      </c>
      <c r="I37">
        <f t="shared" si="0"/>
        <v>297.74787259000004</v>
      </c>
    </row>
    <row r="38" spans="1:9" x14ac:dyDescent="0.25">
      <c r="A38" s="9">
        <v>36</v>
      </c>
      <c r="B38">
        <f>'500 кВ'!B37</f>
        <v>62.52608</v>
      </c>
      <c r="C38">
        <f>'220кВ'!B37</f>
        <v>74.274050009999996</v>
      </c>
      <c r="D38">
        <f>'110 кВ'!B37</f>
        <v>89.540010039999999</v>
      </c>
      <c r="E38" s="6">
        <f>'35 кВ'!B37</f>
        <v>17.88</v>
      </c>
      <c r="F38" s="6">
        <f>'6-10 кВ'!B38</f>
        <v>27.28</v>
      </c>
      <c r="G38" s="6">
        <f>'0.4 кВ'!B38</f>
        <v>34.33</v>
      </c>
      <c r="H38" s="6">
        <f>прочие!B38</f>
        <v>20.75</v>
      </c>
      <c r="I38">
        <f t="shared" si="0"/>
        <v>326.58014005000001</v>
      </c>
    </row>
    <row r="39" spans="1:9" x14ac:dyDescent="0.25">
      <c r="E39" s="6"/>
      <c r="F39" s="6"/>
      <c r="G39" s="6"/>
      <c r="H39" s="6"/>
    </row>
  </sheetData>
  <mergeCells count="1">
    <mergeCell ref="B1:I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110 кВ</vt:lpstr>
      <vt:lpstr>220кВ</vt:lpstr>
      <vt:lpstr>500 кВ</vt:lpstr>
      <vt:lpstr>35 кВ</vt:lpstr>
      <vt:lpstr>6-10 кВ</vt:lpstr>
      <vt:lpstr>0.4 кВ</vt:lpstr>
      <vt:lpstr>прочие</vt:lpstr>
      <vt:lpstr>Вар1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</dc:creator>
  <cp:lastModifiedBy>Дом</cp:lastModifiedBy>
  <dcterms:created xsi:type="dcterms:W3CDTF">2020-02-26T06:15:30Z</dcterms:created>
  <dcterms:modified xsi:type="dcterms:W3CDTF">2020-02-26T13:11:20Z</dcterms:modified>
</cp:coreProperties>
</file>